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pc\Documents\工作文档\网站公示\"/>
    </mc:Choice>
  </mc:AlternateContent>
  <xr:revisionPtr revIDLastSave="0" documentId="13_ncr:1_{9D4D6D44-EE16-46C0-83AE-EEB623F06A75}" xr6:coauthVersionLast="47" xr6:coauthVersionMax="47" xr10:uidLastSave="{00000000-0000-0000-0000-000000000000}"/>
  <bookViews>
    <workbookView xWindow="-120" yWindow="-120" windowWidth="29040" windowHeight="15720" tabRatio="977" xr2:uid="{00000000-000D-0000-FFFF-FFFF00000000}"/>
  </bookViews>
  <sheets>
    <sheet name="2023.10" sheetId="46" r:id="rId1"/>
    <sheet name="2023.9" sheetId="45" r:id="rId2"/>
    <sheet name="2023.8" sheetId="44" r:id="rId3"/>
    <sheet name="2023.7" sheetId="43" r:id="rId4"/>
    <sheet name="2023.6" sheetId="42" r:id="rId5"/>
    <sheet name="2023.5" sheetId="41" r:id="rId6"/>
    <sheet name="2023.4" sheetId="40" r:id="rId7"/>
    <sheet name="2023.3" sheetId="39" r:id="rId8"/>
    <sheet name="2023.2" sheetId="38" r:id="rId9"/>
    <sheet name="2023.1" sheetId="37" r:id="rId10"/>
    <sheet name="2022.12" sheetId="36" r:id="rId11"/>
    <sheet name="2022.11" sheetId="35" r:id="rId12"/>
    <sheet name="2022.10" sheetId="34" r:id="rId13"/>
    <sheet name="2022.9" sheetId="33" r:id="rId14"/>
    <sheet name="2022.8" sheetId="32" r:id="rId15"/>
    <sheet name="2022.7" sheetId="31" r:id="rId16"/>
    <sheet name="2022.6" sheetId="30" r:id="rId17"/>
    <sheet name="2022.5" sheetId="29" r:id="rId18"/>
    <sheet name="2022.4" sheetId="28" r:id="rId19"/>
    <sheet name="2022.3" sheetId="27" r:id="rId20"/>
    <sheet name="2022.2" sheetId="26" r:id="rId21"/>
    <sheet name="2022.1" sheetId="25" r:id="rId22"/>
    <sheet name="2021.12" sheetId="24" r:id="rId23"/>
    <sheet name="2021.11" sheetId="23" r:id="rId24"/>
    <sheet name="2021.10" sheetId="22" r:id="rId25"/>
    <sheet name="2021.9" sheetId="21" r:id="rId26"/>
    <sheet name="2021.8" sheetId="20" r:id="rId27"/>
    <sheet name="2021.7" sheetId="19" r:id="rId28"/>
    <sheet name="2021.6" sheetId="18" r:id="rId29"/>
    <sheet name="2021.5" sheetId="17" r:id="rId30"/>
    <sheet name="2021.4" sheetId="16" r:id="rId31"/>
    <sheet name="2021.3" sheetId="15" r:id="rId32"/>
    <sheet name="2021.2" sheetId="14" r:id="rId33"/>
    <sheet name="2021.1" sheetId="13" r:id="rId34"/>
    <sheet name="2020.12" sheetId="12" r:id="rId35"/>
    <sheet name="2020.11" sheetId="11" r:id="rId36"/>
    <sheet name="2020.10" sheetId="10" r:id="rId37"/>
    <sheet name="2020.9" sheetId="9" r:id="rId38"/>
    <sheet name="2020.8" sheetId="8" r:id="rId39"/>
    <sheet name="2020.7" sheetId="7" r:id="rId40"/>
    <sheet name="2020.6" sheetId="1" r:id="rId41"/>
    <sheet name="2020.5" sheetId="2" r:id="rId42"/>
    <sheet name="2020.4" sheetId="3" r:id="rId43"/>
    <sheet name="2020.3" sheetId="4" r:id="rId44"/>
    <sheet name="2020.2" sheetId="5" r:id="rId45"/>
    <sheet name="2020.1" sheetId="6" r:id="rId46"/>
  </sheets>
  <definedNames>
    <definedName name="_xlnm._FilterDatabase" localSheetId="45" hidden="1">'2020.1'!$A$1:$C$85</definedName>
    <definedName name="_xlnm._FilterDatabase" localSheetId="36" hidden="1">'2020.10'!$A$1:$C$149</definedName>
    <definedName name="_xlnm._FilterDatabase" localSheetId="35" hidden="1">'2020.11'!$A$1:$C$251</definedName>
    <definedName name="_xlnm._FilterDatabase" localSheetId="44" hidden="1">'2020.2'!$A$1:$C$22</definedName>
    <definedName name="_xlnm._FilterDatabase" localSheetId="43" hidden="1">'2020.3'!$A$1:$C$46</definedName>
    <definedName name="_xlnm._FilterDatabase" localSheetId="42" hidden="1">'2020.4'!$A$1:$C$85</definedName>
    <definedName name="_xlnm._FilterDatabase" localSheetId="41" hidden="1">'2020.5'!$A$1:$C$116</definedName>
    <definedName name="_xlnm._FilterDatabase" localSheetId="40" hidden="1">'2020.6'!$A$1:$C$132</definedName>
    <definedName name="_xlnm._FilterDatabase" localSheetId="38" hidden="1">'2020.8'!$A$1:$C$175</definedName>
    <definedName name="_xlnm._FilterDatabase" localSheetId="24" hidden="1">'2021.10'!$A$1:$C$374</definedName>
    <definedName name="_xlnm._FilterDatabase" localSheetId="23" hidden="1">'2021.11'!$A$1:$C$452</definedName>
    <definedName name="_xlnm._FilterDatabase" localSheetId="22" hidden="1">'2021.12'!$A$1:$C$432</definedName>
    <definedName name="_xlnm._FilterDatabase" localSheetId="32" hidden="1">'2021.2'!$A$1:$C$129</definedName>
    <definedName name="_xlnm._FilterDatabase" localSheetId="30" hidden="1">'2021.4'!$A$1:$C$276</definedName>
    <definedName name="_xlnm._FilterDatabase" localSheetId="28" hidden="1">'2021.6'!$A$1:$C$263</definedName>
    <definedName name="_xlnm._FilterDatabase" localSheetId="27" hidden="1">'2021.7'!$A$1:$C$389</definedName>
    <definedName name="_xlnm._FilterDatabase" localSheetId="26" hidden="1">'2021.8'!$A$1:$C$539</definedName>
    <definedName name="_xlnm._FilterDatabase" localSheetId="25" hidden="1">'2021.9'!$A$1:$C$490</definedName>
    <definedName name="_xlnm._FilterDatabase" localSheetId="21" hidden="1">'2022.1'!$A$1:$C$1</definedName>
    <definedName name="_xlnm._FilterDatabase" localSheetId="18" hidden="1">'2022.4'!$A$1:$C$195</definedName>
    <definedName name="_xlnm._FilterDatabase" localSheetId="16" hidden="1">'2022.6'!$A$1:$C$261</definedName>
    <definedName name="UFPrn20200707162335">#REF!</definedName>
  </definedNames>
  <calcPr calcId="191029"/>
</workbook>
</file>

<file path=xl/calcChain.xml><?xml version="1.0" encoding="utf-8"?>
<calcChain xmlns="http://schemas.openxmlformats.org/spreadsheetml/2006/main">
  <c r="C117" i="46" l="1"/>
  <c r="C118" i="45" l="1"/>
  <c r="C166" i="44" l="1"/>
  <c r="C149" i="43" l="1"/>
  <c r="C135" i="42"/>
  <c r="C113" i="41"/>
  <c r="C123" i="40"/>
  <c r="C194" i="39"/>
  <c r="C145" i="37"/>
  <c r="C225" i="36"/>
  <c r="C117" i="35"/>
  <c r="C181" i="34"/>
  <c r="C85" i="6"/>
  <c r="C22" i="5"/>
  <c r="C46" i="4"/>
  <c r="C85" i="3"/>
  <c r="C116" i="2"/>
  <c r="C132" i="1"/>
  <c r="C162" i="7"/>
  <c r="C175" i="8"/>
  <c r="C180" i="9"/>
  <c r="C149" i="10"/>
  <c r="C251" i="11"/>
  <c r="C292" i="12"/>
  <c r="C276" i="16"/>
  <c r="C235" i="17"/>
  <c r="C263" i="18"/>
  <c r="C389" i="19"/>
  <c r="C539" i="20"/>
  <c r="C490" i="21"/>
  <c r="C374" i="22"/>
  <c r="C452" i="23"/>
  <c r="C432" i="24"/>
  <c r="C566" i="25"/>
  <c r="C164" i="26"/>
  <c r="C355" i="27"/>
  <c r="C195" i="28"/>
  <c r="C140" i="29"/>
  <c r="C261" i="30"/>
  <c r="C182" i="33"/>
  <c r="C190" i="32"/>
  <c r="C318" i="31"/>
</calcChain>
</file>

<file path=xl/sharedStrings.xml><?xml version="1.0" encoding="utf-8"?>
<sst xmlns="http://schemas.openxmlformats.org/spreadsheetml/2006/main" count="20503" uniqueCount="3704">
  <si>
    <t>月度</t>
  </si>
  <si>
    <t>项目名称</t>
  </si>
  <si>
    <t>支出金额</t>
  </si>
  <si>
    <t>2020-06</t>
  </si>
  <si>
    <t>医基金</t>
  </si>
  <si>
    <t>医基金-成就未来-医疗卫生学术及教育公益项目</t>
  </si>
  <si>
    <t>医基金-阿斯利康援助项目</t>
  </si>
  <si>
    <t>医基金-甫寸医基金公益项目</t>
  </si>
  <si>
    <t>医基金-新型口服降糖药捐赠平台项目</t>
  </si>
  <si>
    <t>“朗视界，沐光明”公益基金</t>
  </si>
  <si>
    <t>爱加艾减公益基金</t>
  </si>
  <si>
    <t>救助小婷婷</t>
  </si>
  <si>
    <t>中国儿童健康基金</t>
  </si>
  <si>
    <t>袁立关注.沉重的呼吸</t>
  </si>
  <si>
    <t>心动一下</t>
  </si>
  <si>
    <t>鼓5人生公益项目</t>
  </si>
  <si>
    <t>罕见病医疗援助工程</t>
  </si>
  <si>
    <t>和袁立一起爱</t>
  </si>
  <si>
    <t>绿梦公益基金子项-疾病救助</t>
  </si>
  <si>
    <t>华帅爱心基金</t>
  </si>
  <si>
    <t>爱心衣橱公益基金</t>
  </si>
  <si>
    <t>爱心衣橱公益基金-鲲鹏助学</t>
  </si>
  <si>
    <t>爱心衣橱公益基金-心暖新衣</t>
  </si>
  <si>
    <t>无障碍艺途公益基金</t>
  </si>
  <si>
    <t>爱心衣橱公益基金-传爱</t>
  </si>
  <si>
    <t>安琪关爱公益基金</t>
  </si>
  <si>
    <t>雪莲之花慈善青少年儿童援助基金</t>
  </si>
  <si>
    <t>spark全球网络助教专项基金</t>
  </si>
  <si>
    <t>幸福列车</t>
  </si>
  <si>
    <t>中国儿童电影公益基金</t>
  </si>
  <si>
    <t>“少年志绿茵梦”中国青少年足球发展公益基金</t>
  </si>
  <si>
    <t>赢在校园大学生和平大使慈善基金</t>
  </si>
  <si>
    <t>黄晓明明天爱心基金-关爱宝贝</t>
  </si>
  <si>
    <t>关爱抗战老兵公益基金</t>
  </si>
  <si>
    <t>关爱抗战老兵公益基金-老兵万岁</t>
  </si>
  <si>
    <t>关爱抗战老兵公益基金-老兵心愿</t>
  </si>
  <si>
    <t>铁血老兵公益基金</t>
  </si>
  <si>
    <t>关怀救火伤亡消防员</t>
  </si>
  <si>
    <t>中华救助灾害紧急救援</t>
  </si>
  <si>
    <t>中华知青专项基金</t>
  </si>
  <si>
    <t>一路平安，让爱回家</t>
  </si>
  <si>
    <t>黄晓明明天爱心基金</t>
  </si>
  <si>
    <t>指南针爱心公益基金</t>
  </si>
  <si>
    <t>同心公益基金</t>
  </si>
  <si>
    <t>MARCO（北京）公益基金</t>
  </si>
  <si>
    <t>绿梦公益基金</t>
  </si>
  <si>
    <t>绿梦公益基金子项-扶贫援助</t>
  </si>
  <si>
    <t>绿梦公益基金子项-救助站</t>
  </si>
  <si>
    <t>平安文化扶贫-乌兰察布音乐传承保护项目</t>
  </si>
  <si>
    <t>平安好医生农村义诊活动</t>
  </si>
  <si>
    <t>华科北京校友公益基金</t>
  </si>
  <si>
    <t>京师公益基金</t>
  </si>
  <si>
    <t>武汉大学北京校友会公益基金</t>
  </si>
  <si>
    <t>关爱抗疫医护工作者公益行动</t>
  </si>
  <si>
    <t>新冠肺炎康复者捐赠血浆项目</t>
  </si>
  <si>
    <t>中国水安全公益基金</t>
  </si>
  <si>
    <t>彩虹伙伴公益基金</t>
  </si>
  <si>
    <t>黄晓明明天爱心基金-让爱回家陪伴空巢老人项目</t>
  </si>
  <si>
    <t>关爱抗战老兵公益基金-守卫忠魂行动</t>
  </si>
  <si>
    <t>彩虹法律援助公益项目</t>
  </si>
  <si>
    <t>为公益人捐份意外险</t>
  </si>
  <si>
    <t>为大叔兑现一份承诺</t>
  </si>
  <si>
    <t>为断臂女孩装上双臂</t>
  </si>
  <si>
    <t>失去顶梁柱的家庭</t>
  </si>
  <si>
    <t>骨癌弟弟的爱与痛</t>
  </si>
  <si>
    <t>郑国柱</t>
  </si>
  <si>
    <t>蚂蚁金服-自闭症儿童康复梦想</t>
  </si>
  <si>
    <t>蚂蚁金服-名著小书包</t>
  </si>
  <si>
    <t>蚂蚁金服-留守儿童的睡前故事</t>
  </si>
  <si>
    <t>蚂蚁金服-为孩子们的童年添色</t>
  </si>
  <si>
    <t>蚂蚁金服-暖心星宝行动</t>
  </si>
  <si>
    <t>蚂蚁金服-冬日阳光温暖你我</t>
  </si>
  <si>
    <t>蚂蚁金服-助困境儿童健康成长</t>
  </si>
  <si>
    <t>蚂蚁金服-为山区儿童童年添色</t>
  </si>
  <si>
    <t>蚂蚁金服-为自闭症儿童战严寒</t>
  </si>
  <si>
    <t>蚂蚁金服-点燃留守宝贝的爱</t>
  </si>
  <si>
    <t>蚂蚁金服-托起星宝希望</t>
  </si>
  <si>
    <t>蚂蚁金服-为山区孩子送温暖</t>
  </si>
  <si>
    <t>蚂蚁金服-情暖夕阳助老爱心包</t>
  </si>
  <si>
    <t>蚂蚁金服-为贫困残疾人送温暖</t>
  </si>
  <si>
    <t>蚂蚁金服-孤困老人陪护计划</t>
  </si>
  <si>
    <t>蚂蚁金服-助困境残友重拾希望</t>
  </si>
  <si>
    <t>蚂蚁金服-勠力同心，以战疫情</t>
  </si>
  <si>
    <t>蚂蚁金服-湖北逆行者致敬行动</t>
  </si>
  <si>
    <t>蚂蚁金服-关爱山区孤寡老人</t>
  </si>
  <si>
    <t>蚂蚁金服公益小而美项目</t>
  </si>
  <si>
    <t>坐着轮椅被抬上楼顶</t>
  </si>
  <si>
    <t>养父母对尿毒儿的爱</t>
  </si>
  <si>
    <t>让心在阳光下成长</t>
  </si>
  <si>
    <t>5万照片看草原变迁</t>
  </si>
  <si>
    <t>钢铁侠想上学</t>
  </si>
  <si>
    <t>请让我陪孩子长大</t>
  </si>
  <si>
    <t>帮白血病少年活下来</t>
  </si>
  <si>
    <t>6岁男童失右腿不哭</t>
  </si>
  <si>
    <t>三个失去爸爸的孩子</t>
  </si>
  <si>
    <t>众人拾柴火焰高</t>
  </si>
  <si>
    <t>用温度放缓您的时间</t>
  </si>
  <si>
    <t>建野生动物避难所</t>
  </si>
  <si>
    <t>关爱山区孤寡老人</t>
  </si>
  <si>
    <t>愿父亲天堂没有尘肺</t>
  </si>
  <si>
    <t>烈士父母再生龙凤胎</t>
  </si>
  <si>
    <t>爱笑白血病娃的求救</t>
  </si>
  <si>
    <t>谁来拯救一岁血癌娃</t>
  </si>
  <si>
    <t>让胆闭宝宝涅槃重生</t>
  </si>
  <si>
    <t>高考男孩急需移植</t>
  </si>
  <si>
    <t>5岁血癌宝贝盼救助</t>
  </si>
  <si>
    <t>TX帮白血病儿赶走排异</t>
  </si>
  <si>
    <t>TX我做你的眼陪你余生</t>
  </si>
  <si>
    <t>TX媛宝宝的多难之家</t>
  </si>
  <si>
    <t>TX男子瞒父亲抗癌3年</t>
  </si>
  <si>
    <t>TX“小丑爸爸”救子</t>
  </si>
  <si>
    <t>TX吃完这口药咱们回家</t>
  </si>
  <si>
    <t>TX伟大的父亲割肝救女</t>
  </si>
  <si>
    <t>MY别让重燃的希望破灭</t>
  </si>
  <si>
    <t>MY救救急需移植的瑶瑶</t>
  </si>
  <si>
    <t>MY孩子，不要丢下妈妈</t>
  </si>
  <si>
    <t>MY助力尿毒症青年康复</t>
  </si>
  <si>
    <t>MY帮白血病大学生圆梦</t>
  </si>
  <si>
    <t>MY急救移植仓内血癌娃</t>
  </si>
  <si>
    <t>MY圆光头公主的移植梦</t>
  </si>
  <si>
    <t>MY急救爱笑文文的生命</t>
  </si>
  <si>
    <t>MY助力俏俏延续生命</t>
  </si>
  <si>
    <t>MY圆白血病女孩中考梦</t>
  </si>
  <si>
    <t>MY助萌宝闯过血癌关</t>
  </si>
  <si>
    <t>MY单亲妈妈急切救儿命</t>
  </si>
  <si>
    <t>MY助血癌安安回归校园</t>
  </si>
  <si>
    <t>MY救7岁重症血癌女孩</t>
  </si>
  <si>
    <t>SD大病姐妹俩的坚强人生</t>
  </si>
  <si>
    <t>SD两个亲人饱受着疾病的煎熬</t>
  </si>
  <si>
    <t>SD父亲工地打工只为救儿子</t>
  </si>
  <si>
    <t>SD扛起枪守护人民放下枪守护你</t>
  </si>
  <si>
    <t>SD爷爷在老家放羊救3岁孙</t>
  </si>
  <si>
    <t>SD成绩优异女孩患白血病</t>
  </si>
  <si>
    <t>SD母亲拼尽全力守护孩子</t>
  </si>
  <si>
    <t>SD农民工爸爸哭诉求助</t>
  </si>
  <si>
    <t>SD守护3岁宝宝的艰难抗癌路</t>
  </si>
  <si>
    <t>SD农民工父亲哭诉救女返校</t>
  </si>
  <si>
    <t>SD白血病患儿和同学们的约定</t>
  </si>
  <si>
    <t>SD妈妈，我还是一个男子汉吗？</t>
  </si>
  <si>
    <t>SD两岁血癌宝宝需移植</t>
  </si>
  <si>
    <t>SD救助患恶性肿瘤的宝宝</t>
  </si>
  <si>
    <t>SD重病母亲想看我成家</t>
  </si>
  <si>
    <t>SD“小白”胖子求生记</t>
  </si>
  <si>
    <t>SD帮助身患白血病的妈妈</t>
  </si>
  <si>
    <t>SD单亲爸爸与血癌女儿相依为命</t>
  </si>
  <si>
    <t>SD卖血救子，只想让你活</t>
  </si>
  <si>
    <t>SD儿子的英雄不可以倒下</t>
  </si>
  <si>
    <t>SD5岁男孩艰难抗癌路</t>
  </si>
  <si>
    <t>SD妈妈你别哭，我不疼</t>
  </si>
  <si>
    <t>SD孩子，妈妈怎么忍心放弃你</t>
  </si>
  <si>
    <t>SD为救孙子老人大街捡废品</t>
  </si>
  <si>
    <t>SD单亲爸爸四处筹钱救血癌女儿</t>
  </si>
  <si>
    <t>SD女儿画画鼓励妈妈战胜血癌</t>
  </si>
  <si>
    <t>SD儿子，你别怕爸爸一定要救你</t>
  </si>
  <si>
    <t>SD不能让女儿错过这美丽的世界</t>
  </si>
  <si>
    <t>SD两个孩子不能没有爸爸</t>
  </si>
  <si>
    <t>SD病魔无情，但我还想活着</t>
  </si>
  <si>
    <t>SD救救我患心脏病的母亲</t>
  </si>
  <si>
    <t>SD年轻小伙需要移植才能活命</t>
  </si>
  <si>
    <t>SD退伍兵身患重症急需救治</t>
  </si>
  <si>
    <t>SD退伍老兵照顾患病妻不离不弃</t>
  </si>
  <si>
    <t>SD割肝救妻，挽救妻子年轻生命</t>
  </si>
  <si>
    <t>SD十八岁高三生饱受白血病折磨</t>
  </si>
  <si>
    <t>SD救救上大学的我，我想活下去</t>
  </si>
  <si>
    <t>SD我不想我的超级英雄离开</t>
  </si>
  <si>
    <t>QS62岁参战老兵含泪求职：我想救孙女的命</t>
  </si>
  <si>
    <t>FP患罕见病的特食孩子</t>
  </si>
  <si>
    <t>BKE李奕乐</t>
  </si>
  <si>
    <t>ZHJZ李平</t>
  </si>
  <si>
    <t>ZHJZ刘安赢、刘安博</t>
  </si>
  <si>
    <t>XYD王梦媛</t>
  </si>
  <si>
    <t>XYD王晗霏</t>
  </si>
  <si>
    <t>XYD秦一贺</t>
  </si>
  <si>
    <t>XYD潘佳悦</t>
  </si>
  <si>
    <t>XYD杨嘉隆</t>
  </si>
  <si>
    <t>XYD朱薪竹</t>
  </si>
  <si>
    <t>我想陪女儿长大</t>
  </si>
  <si>
    <t>学霸女孩抗癌之路</t>
  </si>
  <si>
    <t>妈妈楼道里心酸哭泣</t>
  </si>
  <si>
    <t>世间美好我想活下去</t>
  </si>
  <si>
    <t>救救兵哥哥家庭</t>
  </si>
  <si>
    <t>妈妈不能倒下</t>
  </si>
  <si>
    <t>篮球少年患骨癌</t>
  </si>
  <si>
    <t>救高级恶性肿瘤的他</t>
  </si>
  <si>
    <t>妈妈需要你们的帮助</t>
  </si>
  <si>
    <t>救助志愿者的妻子</t>
  </si>
  <si>
    <t>单亲妈妈患血癌</t>
  </si>
  <si>
    <t>名著小书包</t>
  </si>
  <si>
    <t>春雨老年流动服务站</t>
  </si>
  <si>
    <t>把我的温暖带给你</t>
  </si>
  <si>
    <t>冬日里的暖阳</t>
  </si>
  <si>
    <t>那个小小的神笔马良</t>
  </si>
  <si>
    <t>“童年不同样”夏令营</t>
  </si>
  <si>
    <t>为罕见病人徒步中国</t>
  </si>
  <si>
    <t>帮彝族孩子温暖过冬</t>
  </si>
  <si>
    <t>梦想的天空分外蓝</t>
  </si>
  <si>
    <t>一本书一份情/二期</t>
  </si>
  <si>
    <t>盼冬暖，等花开</t>
  </si>
  <si>
    <t>自闭症脑瘫守护计划</t>
  </si>
  <si>
    <t>《一盒奶，一善心》</t>
  </si>
  <si>
    <t>一本书一份情/三期</t>
  </si>
  <si>
    <t>山里童话--英语阅读</t>
  </si>
  <si>
    <t>雏鹰助学金一期</t>
  </si>
  <si>
    <t>一盒奶，一善心二期</t>
  </si>
  <si>
    <t>一本书，一份情四期</t>
  </si>
  <si>
    <t>环卫工人的爱心礼包</t>
  </si>
  <si>
    <t>我为沙漠捐棵树</t>
  </si>
  <si>
    <t>为了486名殉国将士</t>
  </si>
  <si>
    <t>梅州救援队筹集装备</t>
  </si>
  <si>
    <t>关爱抗疫卡车司机</t>
  </si>
  <si>
    <t>驰援南方多地水灾</t>
  </si>
  <si>
    <t>白血病娃生命彩虹桥</t>
  </si>
  <si>
    <t>TX从南到北，从白到黑</t>
  </si>
  <si>
    <t>TX烧烫伤宝贝援救计划</t>
  </si>
  <si>
    <t>TX爱美的患癌小女孩</t>
  </si>
  <si>
    <t>TX拯救疫情下的重病娃</t>
  </si>
  <si>
    <t>TX奋斗中的棒球小子们</t>
  </si>
  <si>
    <t>TX助力棒球天使建新家</t>
  </si>
  <si>
    <t>MY重疾患儿紧急救助</t>
  </si>
  <si>
    <t>MY重塑癌症儿童新希望</t>
  </si>
  <si>
    <t>MY食物包温暖贫困老人</t>
  </si>
  <si>
    <t>MY贫困老人盼温暖</t>
  </si>
  <si>
    <t>SD水滴大病项目救助金</t>
  </si>
  <si>
    <t>QS血液病儿童的呼唤</t>
  </si>
  <si>
    <t>QS救救抗疫一线辅警妈妈的宝贝</t>
  </si>
  <si>
    <t>淘宝公益-非遗传承与保护</t>
  </si>
  <si>
    <t>水滴公益-父亲等儿子结疗，含泪去世</t>
  </si>
  <si>
    <t>水滴公益-让爱伴我走下去</t>
  </si>
  <si>
    <t>水滴公益-汇集爱心救助大病患者</t>
  </si>
  <si>
    <t>水滴公益-挽救他挽救这个家</t>
  </si>
  <si>
    <t>水滴公益-情暖留守花朵</t>
  </si>
  <si>
    <t>水滴公益-两湖防疫 万众一心</t>
  </si>
  <si>
    <t>水滴公益-紧急驰援南方水灾</t>
  </si>
  <si>
    <t>为困境儿康复献爱心</t>
  </si>
  <si>
    <t>相约四点半儿童关爱</t>
  </si>
  <si>
    <t>困境儿童求学</t>
  </si>
  <si>
    <t>让孩子的童年有陪伴</t>
  </si>
  <si>
    <t>为了生活不再苦涩</t>
  </si>
  <si>
    <t>助力孤独症儿童康复</t>
  </si>
  <si>
    <t>周末乐园列车</t>
  </si>
  <si>
    <t>拯救乡村音体美课堂</t>
  </si>
  <si>
    <t>平安宝贝走进校园</t>
  </si>
  <si>
    <t>社区助老计划</t>
  </si>
  <si>
    <t>龙腾学校“百善公厕”</t>
  </si>
  <si>
    <t>太极文化进乡村</t>
  </si>
  <si>
    <t>助山区孩子温暖过冬</t>
  </si>
  <si>
    <t>大山孩子的温暖包</t>
  </si>
  <si>
    <t>非遗传承与保护</t>
  </si>
  <si>
    <t>为易腐垃圾找到家</t>
  </si>
  <si>
    <t>大爱清尘—尘肺农民医疗救治</t>
  </si>
  <si>
    <t>大爱清尘—尘肺农民家庭子女助学</t>
  </si>
  <si>
    <t>大爱清尘—尘肺农民制氧机捐赠</t>
  </si>
  <si>
    <t>大爱清尘—预防尘肺健康呼吸</t>
  </si>
  <si>
    <t>大爱清尘—尘肺农民康复</t>
  </si>
  <si>
    <t>大爱清尘-尘肺农民家庭助困与寻访</t>
  </si>
  <si>
    <t>大爱清尘-湄潭专项</t>
  </si>
  <si>
    <t>大爱清尘-为爱守护呼吸健康</t>
  </si>
  <si>
    <t>银天使计划</t>
  </si>
  <si>
    <t>与牠同行公益计划-72小时走失庇护</t>
  </si>
  <si>
    <t>与牠同行公益计划-给萌瞄一个温暖的家</t>
  </si>
  <si>
    <t>与牠同行公益计划-流浪犬变救援犬计划</t>
  </si>
  <si>
    <t>人居创新公益基金</t>
  </si>
  <si>
    <t>英雄公益基金</t>
  </si>
  <si>
    <t>合计</t>
  </si>
  <si>
    <t>2020-05</t>
  </si>
  <si>
    <t>2020-04</t>
  </si>
  <si>
    <t>2020-03</t>
  </si>
  <si>
    <t>2020-02</t>
  </si>
  <si>
    <t>2020-01</t>
  </si>
  <si>
    <t>2020-07</t>
    <phoneticPr fontId="4" type="noConversion"/>
  </si>
  <si>
    <t>“朗视界，沐光明”医护关爱基金</t>
  </si>
  <si>
    <t>音符.爱计划公益基金</t>
  </si>
  <si>
    <t>锦麟公益乡村读书计划</t>
  </si>
  <si>
    <t>村医公益项目-乡村基础卫生医疗帮扶</t>
  </si>
  <si>
    <t>村医公益项目-困难家庭先心病儿童救助项目</t>
  </si>
  <si>
    <t>社会力量参与应急救援项目</t>
  </si>
  <si>
    <t>北大女硕士勇战乳癌</t>
  </si>
  <si>
    <t>患癌工人的弥留之际</t>
  </si>
  <si>
    <t>延安窑洞的坚强男孩</t>
  </si>
  <si>
    <t>为大川康复爱心接力</t>
  </si>
  <si>
    <t>新浪微公益-王一博粉丝驰援南方水灾</t>
  </si>
  <si>
    <t>蚂蚁金服-山城学子助学计划</t>
  </si>
  <si>
    <t>蚂蚁金服-乡村儿童学习礼包</t>
  </si>
  <si>
    <t>蚂蚁金服-风雨无阻上学路</t>
  </si>
  <si>
    <t>蚂蚁金服-南方水灾紧急救助</t>
  </si>
  <si>
    <t>京东公益-元气行动驰援湖北，我们是后盾</t>
  </si>
  <si>
    <t>爸爸我不能没有你</t>
  </si>
  <si>
    <t>十岁女儿千里救母</t>
  </si>
  <si>
    <t>TX两岁萌娃烧伤盼重生</t>
  </si>
  <si>
    <t>MY挣扎求医的血癌家庭</t>
  </si>
  <si>
    <t>MY13岁小白生命希望</t>
  </si>
  <si>
    <t>MY肝移植宝贝援救计划</t>
  </si>
  <si>
    <t>MY助血癌宝宝健康长大</t>
  </si>
  <si>
    <t>SD我愿还能把你高高托起</t>
  </si>
  <si>
    <t>SD为免疫缺陷宝宝点亮希望之光</t>
  </si>
  <si>
    <t>SD我不怕难受，但我怕爸妈心碎</t>
  </si>
  <si>
    <t>SD18岁少女突患白血病</t>
  </si>
  <si>
    <t>SD年轻小伙患血液病需移植救命</t>
  </si>
  <si>
    <t>SD五年“抗瘤”的艰辛之路</t>
  </si>
  <si>
    <t>SD四个月的宝宝不能没有妈妈</t>
  </si>
  <si>
    <t>SD小小男子汉，“勇斗肿瘤君”</t>
  </si>
  <si>
    <t>SD女儿智力残疾，儿子患白血病</t>
  </si>
  <si>
    <t>SD我想重返校园，完成梦想</t>
  </si>
  <si>
    <t>SD幸福被一场“发烧”终结</t>
  </si>
  <si>
    <t>SD“最美”志愿者遇车祸致重伤</t>
  </si>
  <si>
    <t>SD52岁单身不幸又患癌</t>
  </si>
  <si>
    <t>SD相依为命的儿子确诊为白血病</t>
  </si>
  <si>
    <t>SD一场血癌打破一切美好</t>
  </si>
  <si>
    <t>SD老公于我就是天，我想救他</t>
  </si>
  <si>
    <t>SD为了两个孩子我必须坚强</t>
  </si>
  <si>
    <t>SD为了母亲和孩子，我必须坚强</t>
  </si>
  <si>
    <t>SD我想救回ICU的妈妈</t>
  </si>
  <si>
    <t>SD疫情防控志愿者急需救助</t>
  </si>
  <si>
    <t>SD7岁乖巧娃确诊急性白血病</t>
  </si>
  <si>
    <t>SD父亲突发重病在ICU抢救</t>
  </si>
  <si>
    <t>SD五年后，女儿再次复发白血病</t>
  </si>
  <si>
    <t>SD愿儿女可以等到父亲归来</t>
  </si>
  <si>
    <t>QS儿子患白血病单亲妈妈欲卖肾救儿</t>
  </si>
  <si>
    <t>XYD林晋鹏</t>
  </si>
  <si>
    <t>XYD张震宇</t>
  </si>
  <si>
    <t>XYD王子涵</t>
  </si>
  <si>
    <t>XYD李智贤</t>
  </si>
  <si>
    <t>XYD王攀</t>
  </si>
  <si>
    <t>XYD张嘉辉</t>
  </si>
  <si>
    <t>XYD张杉杉</t>
  </si>
  <si>
    <t>XYD王伟</t>
  </si>
  <si>
    <t>XYD叶杰</t>
  </si>
  <si>
    <t>XYD高昊楠</t>
  </si>
  <si>
    <t>XYD张艳豪</t>
  </si>
  <si>
    <t>XYD孟雪妍</t>
  </si>
  <si>
    <t>XYD白银龙</t>
  </si>
  <si>
    <t>XYD单春想</t>
  </si>
  <si>
    <t>XYD李成行</t>
  </si>
  <si>
    <t>XYD梁兴铎</t>
  </si>
  <si>
    <t>百名学子漫漫求学路</t>
  </si>
  <si>
    <t>一堂课一份爱一期</t>
  </si>
  <si>
    <t>雏鹰奖学金项目</t>
  </si>
  <si>
    <t>志林公益助残行动</t>
  </si>
  <si>
    <t>南方水灾紧急救助</t>
  </si>
  <si>
    <t>MY点亮生命之舟计划</t>
  </si>
  <si>
    <t>MY谁来续写我的生命路</t>
  </si>
  <si>
    <t>MY童真笑容背后的心酸</t>
  </si>
  <si>
    <t>MY移植重生娃救助计划</t>
  </si>
  <si>
    <t>MY圆山里孩子温暖梦</t>
  </si>
  <si>
    <t>为血友撑起一片天</t>
  </si>
  <si>
    <t>追梦的乡村娃</t>
  </si>
  <si>
    <t>自闭症爸妈关爱计划</t>
  </si>
  <si>
    <t>2020-08</t>
    <phoneticPr fontId="4" type="noConversion"/>
  </si>
  <si>
    <t>聆天使公益计划</t>
  </si>
  <si>
    <t>“朗视界，沐光明”公益基金-医疗技术培训项目</t>
  </si>
  <si>
    <t>爱心衣橱公益基金-六一圆梦</t>
  </si>
  <si>
    <t>黄晓明明天爱心基金-筑跑明天行动</t>
  </si>
  <si>
    <t>同心公益基金-童子军项目</t>
  </si>
  <si>
    <t>精准扶贫专项资金</t>
  </si>
  <si>
    <t>救救我的小UU</t>
  </si>
  <si>
    <t>蚂蚁金服-圆梦藏区留守儿童</t>
  </si>
  <si>
    <t>蚂蚁金服-助山区老人安享晚年</t>
  </si>
  <si>
    <t>蚂蚁金服-驰援国内多地水灾</t>
  </si>
  <si>
    <t>MY2岁血癌宝宝盼救</t>
  </si>
  <si>
    <t>MY白血病女孩被父放弃</t>
  </si>
  <si>
    <t>SD帮帮晚年突患重疾的他</t>
  </si>
  <si>
    <t>SD坚强抗癌五年，我们不想放弃</t>
  </si>
  <si>
    <t>SD爸妈卖血也要救子一命</t>
  </si>
  <si>
    <t>SD痛失儿子的他不能再失去爱人</t>
  </si>
  <si>
    <t>SD我想快点好起来照顾爸妈</t>
  </si>
  <si>
    <t>SD14岁初中生不爱笑了</t>
  </si>
  <si>
    <t>SD层流室的母亲渴望外面的世界</t>
  </si>
  <si>
    <t>SD女儿患病丈夫扬长而去</t>
  </si>
  <si>
    <t>SD18岁的儿子患上肿瘤</t>
  </si>
  <si>
    <t>SD23岁医学学生梦想骤然停止</t>
  </si>
  <si>
    <t>SD妻子不幸瘫痪又患上脑肿瘤</t>
  </si>
  <si>
    <t>SD她是我的妈妈，更是我的命</t>
  </si>
  <si>
    <t>SD突发大病让全家陷入困境</t>
  </si>
  <si>
    <t>SD弟弟挺住，我们一起迎接明天</t>
  </si>
  <si>
    <t>SD退伍男孩患癌与死神过招</t>
  </si>
  <si>
    <t>SD医学生救不了脑出血的母亲</t>
  </si>
  <si>
    <t>SD24岁男孩的最大心愿是活着</t>
  </si>
  <si>
    <t>SD家人不抛弃，我更不能放弃</t>
  </si>
  <si>
    <t>SD姐妹两人双双患癌待救治</t>
  </si>
  <si>
    <t>SD女儿省钱退学在医院照顾父亲</t>
  </si>
  <si>
    <t>SD6年罕见病治疗全家走投无路</t>
  </si>
  <si>
    <t>SD参战老兵着军装应聘求职</t>
  </si>
  <si>
    <t>SD懂事女孩白血病再次复发</t>
  </si>
  <si>
    <t>SD救救3个孩子的父亲</t>
  </si>
  <si>
    <t>SD我想有个家，家里还有妈</t>
  </si>
  <si>
    <t>SD一家三个老兵却难守孩子生命</t>
  </si>
  <si>
    <t>SD移植，弟弟才能活下去！</t>
  </si>
  <si>
    <t>SD18岁女孩意外坠楼急需救治</t>
  </si>
  <si>
    <t>SD19岁白血病少年紧急求助</t>
  </si>
  <si>
    <t>SD爸爸脑出血进ICU急需救助</t>
  </si>
  <si>
    <t>SD不幸患身尿毒症，靠透析活命</t>
  </si>
  <si>
    <t>SD家庭顶梁柱身患尿毒症</t>
  </si>
  <si>
    <t>SD妻子产后大出血休克在ICU</t>
  </si>
  <si>
    <t>SD拖病打工十年病情加重</t>
  </si>
  <si>
    <t>SD手术过后不幸动脉大出血</t>
  </si>
  <si>
    <t>SD被遗弃的她确诊为白血病</t>
  </si>
  <si>
    <t>SD尿毒症让我的天空变成了灰色</t>
  </si>
  <si>
    <t>SD两个月的孩子被确诊为白血病</t>
  </si>
  <si>
    <t>SD我想守护父亲的笑容</t>
  </si>
  <si>
    <t>SD62岁贫困户确诊尿毒症</t>
  </si>
  <si>
    <t>QS八旬老人摆地摊救重孙</t>
  </si>
  <si>
    <t>BKE晋子诺</t>
  </si>
  <si>
    <t>BKE张凌睿</t>
  </si>
  <si>
    <t>BKE方梓琳</t>
  </si>
  <si>
    <t>BKE尹祚品</t>
  </si>
  <si>
    <t>BKE马浩博</t>
  </si>
  <si>
    <t>BKE李仕博</t>
  </si>
  <si>
    <t>BKE唐梦月</t>
  </si>
  <si>
    <t>BKE满峻宇</t>
  </si>
  <si>
    <t>BKE张艳豪</t>
  </si>
  <si>
    <t>BKE贾瑞</t>
  </si>
  <si>
    <t>BKE何宇哲</t>
  </si>
  <si>
    <t>BKE胡嘉梁</t>
  </si>
  <si>
    <t>BKE马彬翔</t>
  </si>
  <si>
    <t>BKE封志恒</t>
  </si>
  <si>
    <t>BKE吉俊喆</t>
  </si>
  <si>
    <t>BKE陈宇哲</t>
  </si>
  <si>
    <t>BKE池沂杭</t>
  </si>
  <si>
    <t>BKE管升晨</t>
  </si>
  <si>
    <t>BKE陈启睿</t>
  </si>
  <si>
    <t>BKE薄梓昂</t>
  </si>
  <si>
    <t>BKE马伊忛</t>
  </si>
  <si>
    <t>BKE李鑫</t>
  </si>
  <si>
    <t>BKE焦瑞轩</t>
  </si>
  <si>
    <t>BKE唐雅钧</t>
  </si>
  <si>
    <t>BKE刘伽宁</t>
  </si>
  <si>
    <t>BKE亓姝妹</t>
  </si>
  <si>
    <t>微光支教计划</t>
  </si>
  <si>
    <t>以爱为名，筑梦之巢</t>
  </si>
  <si>
    <t>让亲人找到回家的路</t>
  </si>
  <si>
    <t>TX一心关怀让爱发光</t>
  </si>
  <si>
    <t>MY肿瘤血液病救助计划</t>
  </si>
  <si>
    <t>MY助血液病童战胜排异</t>
  </si>
  <si>
    <t>MY紧急救助困境患儿</t>
  </si>
  <si>
    <t>SD大病患儿的“口罩之殇”</t>
  </si>
  <si>
    <t>SD帮贫困儿童战胜先心病</t>
  </si>
  <si>
    <t>SD让贫困聋儿重回有声世界</t>
  </si>
  <si>
    <t>宣德助学公益计划</t>
  </si>
  <si>
    <t>空巢老人的安全小屋</t>
  </si>
  <si>
    <t>2020-09</t>
    <phoneticPr fontId="4" type="noConversion"/>
  </si>
  <si>
    <t>肺癌筛查防治公益行动项目</t>
  </si>
  <si>
    <t>湖北省水灾救援行动</t>
  </si>
  <si>
    <t>京东公益-崇尚英雄 关爱参战老兵</t>
  </si>
  <si>
    <t>TX3个孩子的重病妈妈</t>
  </si>
  <si>
    <t>TX单亲妈妈的抗癌路</t>
  </si>
  <si>
    <t>TX坚强的白血病姑娘</t>
  </si>
  <si>
    <t>TX尿毒症女孩的求医路</t>
  </si>
  <si>
    <t>TX傻哥哥与白血病妹妹</t>
  </si>
  <si>
    <t>TX单身妈妈救患癌儿子</t>
  </si>
  <si>
    <t>TX妈妈，我的腿呢</t>
  </si>
  <si>
    <t>TX挽救三岁白血病女孩</t>
  </si>
  <si>
    <t>TX丧偶妈妈救重症女儿</t>
  </si>
  <si>
    <t>TX2岁幼童不幸患肿瘤</t>
  </si>
  <si>
    <t>TX救救可爱的小芳旭</t>
  </si>
  <si>
    <t>TX新手爸爸身患重症</t>
  </si>
  <si>
    <t>TX为换肝娃急筹手术费</t>
  </si>
  <si>
    <t>TX血癌复发宝贝需移植</t>
  </si>
  <si>
    <t>TX重症先心患儿的求助</t>
  </si>
  <si>
    <t>TX肝移植后腹水的男孩</t>
  </si>
  <si>
    <t>TX急救烫伤9个月娃</t>
  </si>
  <si>
    <t>TX奶奶捐肝后再救孙女</t>
  </si>
  <si>
    <t>TX毫光大爱救助工程</t>
  </si>
  <si>
    <t>TX助力病房康复计划</t>
  </si>
  <si>
    <t>TX为大病家庭拭泪</t>
  </si>
  <si>
    <t>TX用爱心温暖困境家庭</t>
  </si>
  <si>
    <t>SD三岁白血病女孩的求医之路</t>
  </si>
  <si>
    <t>SD7岁花季女孩身患血液病</t>
  </si>
  <si>
    <t>SD妈妈，我还能活下去吗？</t>
  </si>
  <si>
    <t>SD救救我，我才刚来到这个世界</t>
  </si>
  <si>
    <t>SD我不想再让他们承受丧子之痛</t>
  </si>
  <si>
    <t>SD爷爷奶奶独自带男童的求医路</t>
  </si>
  <si>
    <t>SD我想陪你一起长大</t>
  </si>
  <si>
    <t>SD年轻美妈直播只为救女儿</t>
  </si>
  <si>
    <t>SD8岁男孩奋力勇斗白血病</t>
  </si>
  <si>
    <t>SD宝妈为生下孩子拒绝治疗</t>
  </si>
  <si>
    <t>SD救救我双双患癌的父母</t>
  </si>
  <si>
    <t>SD产妇捐献骨髓救熊猫血女儿</t>
  </si>
  <si>
    <t>SD95后妈妈救助重症一岁儿子</t>
  </si>
  <si>
    <t>SD三岁女孩不幸身患白血病</t>
  </si>
  <si>
    <t>SD我的“骄傲”生重病了</t>
  </si>
  <si>
    <t>SD一岁宝宝不幸查出肝母细胞瘤</t>
  </si>
  <si>
    <t>SD18岁少年历经3年病魔摧残</t>
  </si>
  <si>
    <t>SD7岁男孩被查出患有肿瘤之王</t>
  </si>
  <si>
    <t>SD男童身患重症，脸部肿大如球</t>
  </si>
  <si>
    <t>SD9岁女孩身患脑瘤住进ICU</t>
  </si>
  <si>
    <t>SD15岁少年渴望重回校园</t>
  </si>
  <si>
    <t>SD玻璃人想恢复健康</t>
  </si>
  <si>
    <t>SD初三学生白血病再次复发</t>
  </si>
  <si>
    <t>SD失去了丈夫，不能再失去儿子</t>
  </si>
  <si>
    <t>SD6岁孩子患重病没法上幼儿园</t>
  </si>
  <si>
    <t>SD孩子多次复发急需移植救命</t>
  </si>
  <si>
    <t>SD3岁孩子因肿瘤被迫截肢</t>
  </si>
  <si>
    <t>SD13岁男孩移植后再次感染</t>
  </si>
  <si>
    <t>SD17岁女儿白血病复发恶化</t>
  </si>
  <si>
    <t>SD59岁低保户确诊肝癌</t>
  </si>
  <si>
    <t>SD母亲患病，父亲一夜白头</t>
  </si>
  <si>
    <t>SD医学生想救白血病父亲</t>
  </si>
  <si>
    <t>SD25年教龄教师患癌症仍授课</t>
  </si>
  <si>
    <t>SD阿姨叔叔请您们救救我吧</t>
  </si>
  <si>
    <t>SD部队退役妈妈为患血癌儿求助</t>
  </si>
  <si>
    <t>SD三代从军，难守白血病娃娃</t>
  </si>
  <si>
    <t>SD帮瑞瑞圆一家三代军魂梦</t>
  </si>
  <si>
    <t>SD大一学生确诊急性白血病</t>
  </si>
  <si>
    <t>SD恶性肿瘤的转移让他身心俱疲</t>
  </si>
  <si>
    <t>SD偏瘫萌娃数次跌倒爬起练走路</t>
  </si>
  <si>
    <t>SD小红点却是致命的恶魔</t>
  </si>
  <si>
    <t>SD17岁少年突发急性白血病</t>
  </si>
  <si>
    <t>SD白血病弃婴盼重生</t>
  </si>
  <si>
    <t>SD煤气泄漏爆炸两人烧伤住院</t>
  </si>
  <si>
    <t>SD我不想失去我的爱人</t>
  </si>
  <si>
    <t>SD两岁血癌娃望长大</t>
  </si>
  <si>
    <t>QS4年花120万女儿白血病再复发</t>
  </si>
  <si>
    <t>QS姐弟同患白血病，姐姐说把钱留给弟弟吧</t>
  </si>
  <si>
    <t>QS哥哥不会放弃你</t>
  </si>
  <si>
    <t>QS妈妈，我的眼睛快掉出来了</t>
  </si>
  <si>
    <t>QS你醒醒，爸把玩具都买回来了</t>
  </si>
  <si>
    <t>QS学霸男孩突患白血病，遗憾错过中考</t>
  </si>
  <si>
    <t>QS母女俩相约共同抗癌</t>
  </si>
  <si>
    <t>QS圆血癌女孩的画家梦</t>
  </si>
  <si>
    <t>QS爸爸去天堂了</t>
  </si>
  <si>
    <t>QS退伍战士荣誉满身</t>
  </si>
  <si>
    <t>大病助困有递爱</t>
  </si>
  <si>
    <t>脑中风患者康复项目</t>
  </si>
  <si>
    <t>计算机课程下乡二期</t>
  </si>
  <si>
    <t>一本书一份情五期</t>
  </si>
  <si>
    <t>关爱儿童从心开始</t>
  </si>
  <si>
    <t>支持吉林抗疫志愿者</t>
  </si>
  <si>
    <t>点亮生命之光</t>
  </si>
  <si>
    <t>社会组织培育基地</t>
  </si>
  <si>
    <t>TX大病娃生命紧急援助</t>
  </si>
  <si>
    <t>MY血液病患儿急救行动</t>
  </si>
  <si>
    <t>SD水滴公益门诊义诊活动</t>
  </si>
  <si>
    <t>SD水滴医务社工成长计划</t>
  </si>
  <si>
    <t>SD来爱心苗圃，一起栽种爱心吧</t>
  </si>
  <si>
    <t>FP关爱玻璃人</t>
  </si>
  <si>
    <t>水滴公益-袖珍女孩撑起一个家</t>
  </si>
  <si>
    <t>走出黄土沟的大学梦</t>
  </si>
  <si>
    <t>2020-10</t>
    <phoneticPr fontId="4" type="noConversion"/>
  </si>
  <si>
    <t>中国艾滋病防治支持</t>
  </si>
  <si>
    <t>幸福乐团-向日葵班的春天</t>
  </si>
  <si>
    <t>“寒门学子”公益项目</t>
  </si>
  <si>
    <t>致敬困境中的行善者(月捐)</t>
  </si>
  <si>
    <t>救救20年铁链男</t>
  </si>
  <si>
    <t>蚂蚁金服-“星天使”之家</t>
  </si>
  <si>
    <t>蚂蚁金服-书写梦想的小课桌</t>
  </si>
  <si>
    <t>蚂蚁金服-山区孩子的卫生包</t>
  </si>
  <si>
    <t>蚂蚁金服-为空巢老人送爱心</t>
  </si>
  <si>
    <t>MY3岁小白复发想活着</t>
  </si>
  <si>
    <t>MY急救2次复发7岁娃</t>
  </si>
  <si>
    <t>MY九个月血癌女宝求助</t>
  </si>
  <si>
    <t>SD帮助先心病的宝宝早回家</t>
  </si>
  <si>
    <t>SD妈妈哭喊救六个月大儿子</t>
  </si>
  <si>
    <t>SD三个孩子不能没有爸爸</t>
  </si>
  <si>
    <t>SD刚走出校门不幸患病住进医院</t>
  </si>
  <si>
    <t>SD前半生贫苦不幸后半生患重病</t>
  </si>
  <si>
    <t>SD一岁多可爱的宝宝不能没有妈</t>
  </si>
  <si>
    <t>SD世界很美，我不想放弃</t>
  </si>
  <si>
    <t>SD孩子还小，请帮帮她妈妈</t>
  </si>
  <si>
    <t>SD内脏不断肿大1岁农家娃垂危</t>
  </si>
  <si>
    <t>SD救救我年仅9岁的孩子</t>
  </si>
  <si>
    <t>SD拯救儿子跟“病魔”抗争</t>
  </si>
  <si>
    <t>SD花季女孩想要活下去</t>
  </si>
  <si>
    <t>SD恳请大家救救身患癌症的我</t>
  </si>
  <si>
    <t>SD支持“神母”女孩重返校园</t>
  </si>
  <si>
    <t>SD请帮我从病魔那里拽回来</t>
  </si>
  <si>
    <t>SD我想活着陪伴女儿成长</t>
  </si>
  <si>
    <t>SD我愿用10年寿命换爸爸康复</t>
  </si>
  <si>
    <t>SD一次次手术让家庭陷入困境</t>
  </si>
  <si>
    <t>SD风雨同舟一起战胜病魔</t>
  </si>
  <si>
    <t>SD救救被病魔折磨11年的孩子</t>
  </si>
  <si>
    <t>SD三岁男童的求生之路</t>
  </si>
  <si>
    <t>SD身患重症的我想活下去</t>
  </si>
  <si>
    <t>SD一家之主急需移植救命</t>
  </si>
  <si>
    <t>SD被恶性肉瘤斩断的求生之路</t>
  </si>
  <si>
    <t>SD病魔想夺走儿子的生命</t>
  </si>
  <si>
    <t>SD能救姐姐，我做什么都可以</t>
  </si>
  <si>
    <t>SD突如其来煤气爆炸让妈妈烧伤</t>
  </si>
  <si>
    <t>SD唯一的弟弟被恶魔捆住了</t>
  </si>
  <si>
    <t>SD我走了失独父母还能活下去吗</t>
  </si>
  <si>
    <t>SD大学刚毕业被查出脑恶性肿瘤</t>
  </si>
  <si>
    <t>SD顶梁柱倒了，两个孩子怎么办</t>
  </si>
  <si>
    <t>SD一家四口烧伤待救命</t>
  </si>
  <si>
    <t>SD我要坚强，我要活下去</t>
  </si>
  <si>
    <t>QS血癌女孩</t>
  </si>
  <si>
    <t>QS白血病女童与死神的抗争之路</t>
  </si>
  <si>
    <t>QS退伍军人含泪求救，3岁儿子身患血癌</t>
  </si>
  <si>
    <t>QS退伍一个月查出重症</t>
  </si>
  <si>
    <t>QS孤老时身边有女儿照顾才好</t>
  </si>
  <si>
    <t>QS9岁女孩患血液病</t>
  </si>
  <si>
    <t>QS身患重症女孩仍拼命学习</t>
  </si>
  <si>
    <t>善乐园公益幼儿园</t>
  </si>
  <si>
    <t>倍爱赋能中心计划</t>
  </si>
  <si>
    <t>精患健康援助百日行</t>
  </si>
  <si>
    <t>助推伤残蓝领再就业</t>
  </si>
  <si>
    <t>TX七色花舍，爱的守护</t>
  </si>
  <si>
    <t>TX小船起航我们在行动</t>
  </si>
  <si>
    <t>MY为血癌娃的康复护航</t>
  </si>
  <si>
    <t>流动儿童赋能计划</t>
  </si>
  <si>
    <t>微光计划 内蒙助学</t>
  </si>
  <si>
    <t>2020-11</t>
    <phoneticPr fontId="4" type="noConversion"/>
  </si>
  <si>
    <t>健康中国基层行-钱多钱少活着就好</t>
  </si>
  <si>
    <t>女性乳腺癌患者关爱项目</t>
  </si>
  <si>
    <t>城惠保公益基金</t>
  </si>
  <si>
    <t>蚂蚁金服-自然生命小课堂</t>
  </si>
  <si>
    <t>蚂蚁金服-儿童防性侵小课堂</t>
  </si>
  <si>
    <t>蚂蚁金服-山区儿童的绘画梦</t>
  </si>
  <si>
    <t>蚂蚁金服-非遗变脸文化传承</t>
  </si>
  <si>
    <t>残疾人艺术人才培养</t>
  </si>
  <si>
    <t>孤寡母子同患重病</t>
  </si>
  <si>
    <t>TX救救倾倒的顶梁柱</t>
  </si>
  <si>
    <t>TX肝癌父亲命悬一线</t>
  </si>
  <si>
    <t>TX髓系白血病帅帅</t>
  </si>
  <si>
    <t>TX巨头宝宝</t>
  </si>
  <si>
    <t>MY3岁血癌娃想回家</t>
  </si>
  <si>
    <t>MY2岁白血病男孩求救</t>
  </si>
  <si>
    <t>MY血癌女孩需化疗救命</t>
  </si>
  <si>
    <t>SD4岁男童的艰难抗癌路</t>
  </si>
  <si>
    <t>SD血癌男孩祈求下辈子别这么苦</t>
  </si>
  <si>
    <t>SD白血病复发，男孩不想被打倒</t>
  </si>
  <si>
    <t>SD女儿求助帮一把我患病的父亲</t>
  </si>
  <si>
    <t>SD期望宝贝可以绝境逢生</t>
  </si>
  <si>
    <t>SD35岁的我，渴望活着！</t>
  </si>
  <si>
    <t>SD“开心果”生病了</t>
  </si>
  <si>
    <t>SD28岁顶梁柱不幸患上白血病</t>
  </si>
  <si>
    <t>SD为救妈妈，怀胎六月孩子没了</t>
  </si>
  <si>
    <t>SD16岁男孩不幸患上白血病</t>
  </si>
  <si>
    <t>SD年仅19岁的儿子确诊白血病</t>
  </si>
  <si>
    <t>SD24岁大男生确诊重症胰腺炎</t>
  </si>
  <si>
    <t>SD70多岁母亲希望儿子活下去</t>
  </si>
  <si>
    <t>SD离异父母为女二次北上求医</t>
  </si>
  <si>
    <t>SD幼子才四岁不能没有妈</t>
  </si>
  <si>
    <t>SD狠心妈妈带走血癌娃的救命钱</t>
  </si>
  <si>
    <t>SD母亲为救重病女儿放弃手术</t>
  </si>
  <si>
    <t>SD吾家有女不幸身患急性白血病</t>
  </si>
  <si>
    <t>SD血癌男孩骨髓移植费用告急</t>
  </si>
  <si>
    <t>SD血癌少年日日以药为饭</t>
  </si>
  <si>
    <t>SD临床医学学生不幸确诊胸腺癌</t>
  </si>
  <si>
    <t>SD水滴医务社工支援计划</t>
  </si>
  <si>
    <t>SD终生透析饱受疾病折磨</t>
  </si>
  <si>
    <t>SD家人的支持燃起我对生的渴望</t>
  </si>
  <si>
    <t>SD太多遗憾，他不想离开</t>
  </si>
  <si>
    <t>SD一个人在病房的无助无人诉说</t>
  </si>
  <si>
    <t>SD幼年丧父不想再失去血癌儿子</t>
  </si>
  <si>
    <t>SD助残障困境患者一臂之力</t>
  </si>
  <si>
    <t>SD45岁顶梁柱癌细胞转移</t>
  </si>
  <si>
    <t>SD5岁孩子的未来在哪里</t>
  </si>
  <si>
    <t>SD白血病，请不要带走我</t>
  </si>
  <si>
    <t>SD宝贝，妈妈希望你好好的</t>
  </si>
  <si>
    <t>SD儿子，别害怕！老妈一直都在</t>
  </si>
  <si>
    <t>SD而立之年不想被尿毒症打倒</t>
  </si>
  <si>
    <t>SD萌娃大病导致母不能为父送终</t>
  </si>
  <si>
    <t>SD43岁父亲患肺鳞癌病情严重</t>
  </si>
  <si>
    <t>SD病魔不要夺走我相依为命的儿</t>
  </si>
  <si>
    <t>SD母亲患病的噩耗打破家里平静</t>
  </si>
  <si>
    <t>SD灾难和意外来的悄无声息</t>
  </si>
  <si>
    <t>SD救救十岁小孩的母亲</t>
  </si>
  <si>
    <t>SD上有老下有小，舍不得离开</t>
  </si>
  <si>
    <t>SD我一定要救儿子</t>
  </si>
  <si>
    <t>SD孩子别怕，拉紧妈妈的手</t>
  </si>
  <si>
    <t>SD父母操劳成疾忍痛救子不言弃</t>
  </si>
  <si>
    <t>SD铁骨铮铮却护不了你</t>
  </si>
  <si>
    <t>SD54岁父亲紧急等待救助</t>
  </si>
  <si>
    <t>SD女孩身患血液病8年急需救助</t>
  </si>
  <si>
    <t>SD15岁孩子排异期艰难求救</t>
  </si>
  <si>
    <t>SD上天对我不公，但我不愿放弃</t>
  </si>
  <si>
    <t>SD天使宝贝，请不要离开爸妈</t>
  </si>
  <si>
    <t>SD幸福的家庭被一场意外打破</t>
  </si>
  <si>
    <t>SD为什么我生的小孩与众不同</t>
  </si>
  <si>
    <t>SD帮儿子一起战胜病魔</t>
  </si>
  <si>
    <t>SD抗癌路漫长，请大家帮帮我</t>
  </si>
  <si>
    <t>SD我救了很多人却救不了我母亲</t>
  </si>
  <si>
    <t>SD同心协力拯救白血病妹妹</t>
  </si>
  <si>
    <t>SD养父养育之恩未报我还不能死</t>
  </si>
  <si>
    <t>SD保洁妈妈突发鼻咽癌急需救助</t>
  </si>
  <si>
    <t>SD努力让孩子回归正常生活</t>
  </si>
  <si>
    <t>SD一场疾病让家庭按下了暂停键</t>
  </si>
  <si>
    <t>SD活下去成了我最奢侈的愿望</t>
  </si>
  <si>
    <t>QS7岁男孩罹患白血病</t>
  </si>
  <si>
    <t>QS爸爸带超可爱女儿跑滴滴外地求医</t>
  </si>
  <si>
    <t>QS想让女儿活下去</t>
  </si>
  <si>
    <t>QS9岁白血病患儿的抗癌路</t>
  </si>
  <si>
    <t>QS一家人在一起一个人也不能少</t>
  </si>
  <si>
    <t>QS退伍军人含泪求助</t>
  </si>
  <si>
    <t>QS老父亲与女儿同患癌</t>
  </si>
  <si>
    <t>QS2岁女孩用微笑打败病魔</t>
  </si>
  <si>
    <t>QS帅气大学男生患重症后容貌大变</t>
  </si>
  <si>
    <t>QS助2岁萱娃迈过排异的坎</t>
  </si>
  <si>
    <t>QS一场大风摧毁收成吹走救命钱</t>
  </si>
  <si>
    <t>QS9岁儿子患血癌</t>
  </si>
  <si>
    <t>QS回族男孩笑对病魔</t>
  </si>
  <si>
    <t>QS建筑系文艺女生突患血癌</t>
  </si>
  <si>
    <t>BKE李潘卓</t>
  </si>
  <si>
    <t>BKE王悦萱</t>
  </si>
  <si>
    <t>BKE裴梓清</t>
  </si>
  <si>
    <t>BKE单雨桐</t>
  </si>
  <si>
    <t>BKE袁堂曦</t>
  </si>
  <si>
    <t>BKE李浩铭</t>
  </si>
  <si>
    <t>BKE路然翔</t>
  </si>
  <si>
    <t>BKE何沐</t>
  </si>
  <si>
    <t>BKE何诗辰</t>
  </si>
  <si>
    <t>BKE赵景溪</t>
  </si>
  <si>
    <t>BKE胡承宇</t>
  </si>
  <si>
    <t>BKE谭瑶</t>
  </si>
  <si>
    <t>XYD郑楚涵</t>
  </si>
  <si>
    <t>懂事的抗血癌宝宝</t>
  </si>
  <si>
    <t>拯救11岁血液病女孩</t>
  </si>
  <si>
    <t>战疫行动　守护校园</t>
  </si>
  <si>
    <t>美术燃梦二期项目</t>
  </si>
  <si>
    <t>中秋送暖关爱环卫</t>
  </si>
  <si>
    <t>养老助老</t>
  </si>
  <si>
    <t>TX单亲妈妈为女儿求助</t>
  </si>
  <si>
    <t>TX为困境家庭筑起希望</t>
  </si>
  <si>
    <t>TX用心关怀困境儿童</t>
  </si>
  <si>
    <t>MY救助孩子残缺的脊柱</t>
  </si>
  <si>
    <t>SD水滴大病患者生活救助金</t>
  </si>
  <si>
    <t>SD华北东北医务社工支持</t>
  </si>
  <si>
    <t>SD南方医务社工支持计划</t>
  </si>
  <si>
    <t>SD贫困大病患者救助计划</t>
  </si>
  <si>
    <t>SD四叶草大病救助计划</t>
  </si>
  <si>
    <t>SD乳康之家 爱汝一生</t>
  </si>
  <si>
    <t>水滴公益-救救沉睡的13岁孩子</t>
  </si>
  <si>
    <t>蜗牛的艺术梦</t>
  </si>
  <si>
    <t>大爱清尘—尘肺农民政策调研及推动</t>
  </si>
  <si>
    <t>2020-12</t>
    <phoneticPr fontId="4" type="noConversion"/>
  </si>
  <si>
    <t>聆天使-唤醒100名听障儿童的耳朵</t>
  </si>
  <si>
    <t>“医诺千金”海泉公益项目</t>
  </si>
  <si>
    <t>滴滴司机互助公益基金</t>
  </si>
  <si>
    <t>缘助公益基金</t>
  </si>
  <si>
    <t>爱心衣橱公益基金-益童计划</t>
  </si>
  <si>
    <t>“阳光助学计划”公益项目</t>
  </si>
  <si>
    <t>佰善公益基金</t>
  </si>
  <si>
    <t>忘年交公益慈善基金-养老院里的不二情书</t>
  </si>
  <si>
    <t>挽救曾经幸福的家庭</t>
  </si>
  <si>
    <t>不放弃，以爸爸的名义</t>
  </si>
  <si>
    <t>蚂蚁金服-自闭症儿童关爱礼包</t>
  </si>
  <si>
    <t>蚂蚁金服-净山行动</t>
  </si>
  <si>
    <t>抑郁症患者安心计划</t>
  </si>
  <si>
    <t>TX男孩为救爷爷被烧伤</t>
  </si>
  <si>
    <t>TX血癌宝宝和外婆道别</t>
  </si>
  <si>
    <t>TX父捐肝救女待手术</t>
  </si>
  <si>
    <t>TX无法流泪的血癌少年</t>
  </si>
  <si>
    <t>TX血癌男孩怀跳舞梦想</t>
  </si>
  <si>
    <t>MY年幼的孩子需要爸爸</t>
  </si>
  <si>
    <t>MY急救15岁移植少女</t>
  </si>
  <si>
    <t>MY解放阳光密码小宝贝</t>
  </si>
  <si>
    <t>SD母亲的噩耗让我夜夜难眠</t>
  </si>
  <si>
    <t>SD四岁孩子与白血病作斗争</t>
  </si>
  <si>
    <t>SD汉服女孩不幸患上白血病</t>
  </si>
  <si>
    <t>SD疼在弟弟身，痛在姐姐心</t>
  </si>
  <si>
    <t>SD56岁母亲身患宫颈恶性肿瘤</t>
  </si>
  <si>
    <t>SD17岁少女身患白血病</t>
  </si>
  <si>
    <t>SD家庭遭遇不幸，老人泣不成声</t>
  </si>
  <si>
    <t>SD挺过疫情湖北血癌娃北上求生</t>
  </si>
  <si>
    <t>SD再障儿感染超级细菌</t>
  </si>
  <si>
    <t>SD43岁母亲被恶性肿瘤折磨</t>
  </si>
  <si>
    <t>SD和我一起支持陆军战士救子</t>
  </si>
  <si>
    <t>SD55岁母亲腺癌复发转移</t>
  </si>
  <si>
    <t>SD35岁M4白血病患者的呼唤</t>
  </si>
  <si>
    <t>SD白血病男孩想圆大学梦</t>
  </si>
  <si>
    <t>SD你育我长大，我伴你到老</t>
  </si>
  <si>
    <t>SD妻子倾尽所有救丈夫</t>
  </si>
  <si>
    <t>SD我想爱人活下去</t>
  </si>
  <si>
    <t>SD舞蹈生想重新站回舞台</t>
  </si>
  <si>
    <t>SD小王子希望回到自己星球</t>
  </si>
  <si>
    <t>SD辗转多次治疗的脑出血少年</t>
  </si>
  <si>
    <t>SD打不死我的，终将使我强大</t>
  </si>
  <si>
    <t>SD10岁女孩患白血病性命攸关</t>
  </si>
  <si>
    <t>SD宝贝，爸妈想让你活下去</t>
  </si>
  <si>
    <t>SD妈妈，我想去上学</t>
  </si>
  <si>
    <t>SD四岁女孩面临停药中</t>
  </si>
  <si>
    <t>SD3年化疗漫长路程刚刚开始</t>
  </si>
  <si>
    <t>SD错过女儿领证不想错过儿成家</t>
  </si>
  <si>
    <t>SD我也想有个健康的妈妈</t>
  </si>
  <si>
    <t>SD白衣勇士爸爸救不了自己儿子</t>
  </si>
  <si>
    <t>SD少女为白血病妹妹撑起一片天</t>
  </si>
  <si>
    <t>SD顶梁柱重病，治疗迫在眉睫</t>
  </si>
  <si>
    <t>SD母亲突患肺癌，单亲女儿求救</t>
  </si>
  <si>
    <t>SD单亲妈妈坚强带子抗击血癌</t>
  </si>
  <si>
    <t>SD妻子身患乳腺癌并多处转移</t>
  </si>
  <si>
    <t>SD妻子突然患病急需救助</t>
  </si>
  <si>
    <t>SD愿倾我一世所有换你笑面如花</t>
  </si>
  <si>
    <t>SD57岁父亲被病魔击倒</t>
  </si>
  <si>
    <t>SD54岁妈妈淋巴瘤复发并转移</t>
  </si>
  <si>
    <t>SD三个孩子等妈妈回家</t>
  </si>
  <si>
    <t>SD三年骨髓炎多次手术现又复发</t>
  </si>
  <si>
    <t>SD第一名的他是否可以入大学门</t>
  </si>
  <si>
    <t>SD疾病降临是我无法逾越的鸿沟</t>
  </si>
  <si>
    <t>SD家中已被掏空，但我还想活着</t>
  </si>
  <si>
    <t>SD我只想要女儿平平安安</t>
  </si>
  <si>
    <t>SD治疗再难也无法磨灭我的希望</t>
  </si>
  <si>
    <t>SD父爱如山，我不想放弃</t>
  </si>
  <si>
    <t>SD争分夺秒高空作业与儿命赛跑</t>
  </si>
  <si>
    <t>SD我努力活着，为了继续爱着您</t>
  </si>
  <si>
    <t>SD1岁农村娃娃难过血癌生死关</t>
  </si>
  <si>
    <t>SD坚强女孩抗血癌却遭中枢复发</t>
  </si>
  <si>
    <t>SD血癌女孩坎坷求生渴望读书</t>
  </si>
  <si>
    <t>SD白血病女孩勇敢面对病魔</t>
  </si>
  <si>
    <t>SD顶梁柱患病，渴望渡过难关</t>
  </si>
  <si>
    <t>SD请帮助13岁的孩子战胜血癌</t>
  </si>
  <si>
    <t>SD三个孩子的妈妈寻求救助</t>
  </si>
  <si>
    <t>SD我想努力活着，为了我的孩子</t>
  </si>
  <si>
    <t>QS12岁儿子患白血病，父亲冒险捐献骨髓</t>
  </si>
  <si>
    <t>QS白血病男孩漫长的治病历程</t>
  </si>
  <si>
    <t>QS爸爸的命不要了，爸爸要救你</t>
  </si>
  <si>
    <t>QS7岁男孩移植后再次复发急需爱心救命</t>
  </si>
  <si>
    <t>QS两次对抗血癌 8岁男童失语</t>
  </si>
  <si>
    <t>QS移植术后排异两岁娃娃急需帮助</t>
  </si>
  <si>
    <t>QS14岁光头少女</t>
  </si>
  <si>
    <t>QS4岁女儿身患白血病</t>
  </si>
  <si>
    <t>QS被血癌折磨的可爱宝宝</t>
  </si>
  <si>
    <t>QS2岁血癌男孩的求助</t>
  </si>
  <si>
    <t>QS急救移植重感染小奕</t>
  </si>
  <si>
    <t>QS为给女儿治疗，父亲每天送16小时外卖筹钱</t>
  </si>
  <si>
    <t>QS6岁儿子身患血癌</t>
  </si>
  <si>
    <t>QS品学兼优的儿子盼活着</t>
  </si>
  <si>
    <t>QS助力五个月宝宝抗癌</t>
  </si>
  <si>
    <t>QS本是同根生，一个也不能少</t>
  </si>
  <si>
    <t>QS单亲妈妈唯一的希望</t>
  </si>
  <si>
    <t>QS6岁男童患上白血病</t>
  </si>
  <si>
    <t>QS爸爸含泪扮灰太狼上街乞讨</t>
  </si>
  <si>
    <t>QS2岁血癌宝宝被病痛折磨</t>
  </si>
  <si>
    <t>QS4岁女儿患白血病</t>
  </si>
  <si>
    <t>QS我才13岁不能成为那个小盒子</t>
  </si>
  <si>
    <t>QS孩子患血癌爸爸筹不到钱怪自己没用</t>
  </si>
  <si>
    <t>QS救救三道杠血癌少女</t>
  </si>
  <si>
    <t>QS年轻夫妻只想救儿一命</t>
  </si>
  <si>
    <t>QS5岁血癌宝宝最大梦想是吃一口肉</t>
  </si>
  <si>
    <t>QS为救宝宝，爸爸疯狂献血</t>
  </si>
  <si>
    <t>QS爸爸含泪给血癌宝宝改名叫奇迹</t>
  </si>
  <si>
    <t>QS1岁女儿患肿瘤，肚里像装了颗篮球</t>
  </si>
  <si>
    <t>QS血癌男孩病床上恳求妈妈</t>
  </si>
  <si>
    <t>BKE陈雨凡</t>
  </si>
  <si>
    <t>花季少女盼救助</t>
  </si>
  <si>
    <t>残障女子力绽放计划</t>
  </si>
  <si>
    <t>关爱抑郁症刻不容缓</t>
  </si>
  <si>
    <t>残障孤儿一日三餐</t>
  </si>
  <si>
    <t>小荷尖尖待守护</t>
  </si>
  <si>
    <t>花儿早期教育计划</t>
  </si>
  <si>
    <t>戈友公益大使在行动</t>
  </si>
  <si>
    <t>温暖空巢爱心午餐</t>
  </si>
  <si>
    <t>社区公益我先行</t>
  </si>
  <si>
    <t>TX以爱点亮生命之光</t>
  </si>
  <si>
    <t>TX益心相助贫困家庭</t>
  </si>
  <si>
    <t>MY抗白小战士生的希望</t>
  </si>
  <si>
    <t>MY宝贝坚强，我们不哭</t>
  </si>
  <si>
    <t>MY血癌宝宝想上幼儿园</t>
  </si>
  <si>
    <t>MY学习包助力困境儿童</t>
  </si>
  <si>
    <t>MY助力困境儿童成长</t>
  </si>
  <si>
    <t>SD让贫困的你远离血液病</t>
  </si>
  <si>
    <t>SD水滴疾病帮扶计划</t>
  </si>
  <si>
    <t>SD拯救生命，爱助病困家庭</t>
  </si>
  <si>
    <t>QS单亲爸爸抚养3个孩子</t>
  </si>
  <si>
    <t>QS为血液病小勇士们加油</t>
  </si>
  <si>
    <t>QS用爱托起他们的明天</t>
  </si>
  <si>
    <t>残障老人宁养计划</t>
  </si>
  <si>
    <t>5元爱加餐</t>
  </si>
  <si>
    <t>与牠同行公益计划</t>
  </si>
  <si>
    <t>蚂蚁金服-情系童心共筑成长</t>
  </si>
  <si>
    <t>蚂蚁金服-让这个冬天不再寒冷</t>
  </si>
  <si>
    <t>蚂蚁金服-贫困残疾人关爱礼包</t>
  </si>
  <si>
    <t>京东公益-为重病娃加罐特殊奶粉</t>
  </si>
  <si>
    <t>TX被迫出院的血癌娃</t>
  </si>
  <si>
    <t>TX罕见病男童的生死劫</t>
  </si>
  <si>
    <t>TX血癌少年艰难抗白路</t>
  </si>
  <si>
    <t>TX从陌生人到亲姐弟</t>
  </si>
  <si>
    <t>TX残疾爷挣钱救血癌孙</t>
  </si>
  <si>
    <t>TX8月女婴凯玥患血癌</t>
  </si>
  <si>
    <t>TX白血病十岁女孩文君</t>
  </si>
  <si>
    <t>TX基因缺陷病小闻岐</t>
  </si>
  <si>
    <t>TX神母细胞瘤小金泽</t>
  </si>
  <si>
    <t>TX血癌女娃只能喝米粥</t>
  </si>
  <si>
    <t>TX单亲妈妈带子抗血癌</t>
  </si>
  <si>
    <t>TX肾衰竭青年望报恩</t>
  </si>
  <si>
    <t>TX励志小伙誓战胜恶瘤</t>
  </si>
  <si>
    <t>TX爸爸我不想离开</t>
  </si>
  <si>
    <t>TX癌症复发转移需救助</t>
  </si>
  <si>
    <t>TX孩子就想好了回学校</t>
  </si>
  <si>
    <t>MY重排异少年艰难求生</t>
  </si>
  <si>
    <t>ZF8个月血癌娃待救助</t>
  </si>
  <si>
    <t>ZF移植后女孩盼救助</t>
  </si>
  <si>
    <t>SD今生妈妈帮你撑起一片天</t>
  </si>
  <si>
    <t>SD姐姐上街弹奏吉他为弟谋后生</t>
  </si>
  <si>
    <t>SD11岁男孩的石骨症生涯</t>
  </si>
  <si>
    <t>SD拿什么拯救你我血癌的儿子</t>
  </si>
  <si>
    <t>SD救救他，还他们一个家吧</t>
  </si>
  <si>
    <t>SD8个月大萌娃罹患血癌盼救助</t>
  </si>
  <si>
    <t>SD单亲妈妈陪血癌女儿打怪兽</t>
  </si>
  <si>
    <t>SD顶梁柱罹患血癌家庭何去何从</t>
  </si>
  <si>
    <t>SD年轻幼师，孩子盼她回归讲台</t>
  </si>
  <si>
    <t>SD一家之主身患胃癌，盼救助</t>
  </si>
  <si>
    <t>SD8个月大女婴患血癌，盼救助</t>
  </si>
  <si>
    <t>SD救救身患多发性骨髓瘤的父亲</t>
  </si>
  <si>
    <t>SD退伍兵不想再次剥夺女儿重生</t>
  </si>
  <si>
    <t>SD和哥齐守护被迫延后治疗的玥</t>
  </si>
  <si>
    <t>SD一家人在等她回家</t>
  </si>
  <si>
    <t>SD我想听女儿叫我一声爸爸</t>
  </si>
  <si>
    <t>SD至亲患癌离世，丈夫又患血癌</t>
  </si>
  <si>
    <t>SD我患上最难医治的病—白血病</t>
  </si>
  <si>
    <t>SD残疾爸爸想救儿一命</t>
  </si>
  <si>
    <t>SD女儿是我的命，不能失去她</t>
  </si>
  <si>
    <t>SD单亲留守男孩患肾衰</t>
  </si>
  <si>
    <t>SD男婴患癌导致父母离婚</t>
  </si>
  <si>
    <t>SD帮助坚强火炬手打败帕金森病</t>
  </si>
  <si>
    <t>SD母子相互扶持不离不弃战恶瘤</t>
  </si>
  <si>
    <t>SD3年在医院只想回家放次鞭炮</t>
  </si>
  <si>
    <t>SD突如其来的疾病压垮了我</t>
  </si>
  <si>
    <t>SD重启棒球少年追梦路的暂停键</t>
  </si>
  <si>
    <t>SD为孩子抗白家里花光所有积蓄</t>
  </si>
  <si>
    <t>SD白血病阻止不了女儿的画画梦</t>
  </si>
  <si>
    <t>SD女儿，我多想让你健康长大</t>
  </si>
  <si>
    <t>SD心脏病女孩艰难求生</t>
  </si>
  <si>
    <t>SD一个9岁生命的爱心接力</t>
  </si>
  <si>
    <t>SD4岁孩子突患血癌，寻求救助</t>
  </si>
  <si>
    <t>SD儿子车祸导致重伤，情况危急</t>
  </si>
  <si>
    <t>SD母亲二次移植，急需救助</t>
  </si>
  <si>
    <t>SD我要救白血病再次复发的妻子</t>
  </si>
  <si>
    <t>SD生命有了期限，谁能笑靥如花</t>
  </si>
  <si>
    <t>SD战胜血癌八十一难，请求支援</t>
  </si>
  <si>
    <t>SD去世前，父亲把换肺机会给我</t>
  </si>
  <si>
    <t>SD不幸之事总落在我们这个小家</t>
  </si>
  <si>
    <t>SD我想给两个孩子一个完整的家</t>
  </si>
  <si>
    <t>SD与病魔抗争二十余载从未放弃</t>
  </si>
  <si>
    <t>SD可怜双胞胎，同生同养不同命</t>
  </si>
  <si>
    <t>QS女儿身患肿瘤，爸爸就算乞讨也不放弃</t>
  </si>
  <si>
    <t>QS爸爸为省钱救娃吃米饭辣椒酱</t>
  </si>
  <si>
    <t>QS九岁的祈祷：我想活得久一点</t>
  </si>
  <si>
    <t>QS日日写字是他对生活的执念</t>
  </si>
  <si>
    <t>QS丈夫过世，女儿患病</t>
  </si>
  <si>
    <t>QS抗疫女护士隔离期间孩子重病</t>
  </si>
  <si>
    <t>QS他背叛家庭但我得摆摊救女儿</t>
  </si>
  <si>
    <t>QS父亲身兼数职，只为女儿治病</t>
  </si>
  <si>
    <t>QS女儿患病治疗10年成医漂</t>
  </si>
  <si>
    <t>QS“爸爸，我不想离开”父心碎</t>
  </si>
  <si>
    <t>QS妈妈5年没睡过一个好觉</t>
  </si>
  <si>
    <t>QS三代人只为一条命</t>
  </si>
  <si>
    <t>QS儿患肿瘤后丈夫提出离婚</t>
  </si>
  <si>
    <t>QS单亲妈妈撑起女儿的一片天</t>
  </si>
  <si>
    <t>QS为救弟弟，13岁“娇公主”被迫长大</t>
  </si>
  <si>
    <t>QS女宝反复发烧4年才找到真因</t>
  </si>
  <si>
    <t>QS卖房子睡公园</t>
  </si>
  <si>
    <t>QS父亲为了孩子能活着连续4次手术</t>
  </si>
  <si>
    <t>QS抗疫志愿者儿子患癌无钱医治</t>
  </si>
  <si>
    <t>QS为救血癌宝宝，妈妈拼尽全力</t>
  </si>
  <si>
    <t>QS得知外卖小哥救儿顾客伸援手</t>
  </si>
  <si>
    <t>FP精准助力，守护援朝老兵家属</t>
  </si>
  <si>
    <t>XL残疾爷爷雨中摘辣椒挣钱救血癌孙</t>
  </si>
  <si>
    <t>XL黑中介卷走地贫儿救命钱</t>
  </si>
  <si>
    <t>BKE钟欣</t>
  </si>
  <si>
    <t>BKE吴锦翔</t>
  </si>
  <si>
    <t>BKE姚梦琦</t>
  </si>
  <si>
    <t>BKE谢国彪</t>
  </si>
  <si>
    <t>BKE马敬菲</t>
  </si>
  <si>
    <t>BKE谢统凤</t>
  </si>
  <si>
    <t>BKE辛佳音</t>
  </si>
  <si>
    <t>BKE郑韦倩</t>
  </si>
  <si>
    <t>BKE程理彬</t>
  </si>
  <si>
    <t>BKE刘林赫</t>
  </si>
  <si>
    <t>BKE苏瑜辰</t>
  </si>
  <si>
    <t>BKE孙建军</t>
  </si>
  <si>
    <t>BKE宋铭鑫</t>
  </si>
  <si>
    <t>BKE李东红、刘米米</t>
  </si>
  <si>
    <t>BKE李俊谦</t>
  </si>
  <si>
    <t>BKE张珈铭</t>
  </si>
  <si>
    <t>BKE李书弘</t>
  </si>
  <si>
    <t>BKE贺庆红</t>
  </si>
  <si>
    <t>BKE蔡佳肴</t>
  </si>
  <si>
    <t>BKE熊梓辰</t>
  </si>
  <si>
    <t>BKE王思博</t>
  </si>
  <si>
    <t>BKE卢汉尧</t>
  </si>
  <si>
    <t>ZHJZ崔轩硕</t>
  </si>
  <si>
    <t>XYD付明博</t>
  </si>
  <si>
    <t>儿童暑假安全课</t>
  </si>
  <si>
    <t>四川大学暖冬计划</t>
  </si>
  <si>
    <t>还差一双小手套</t>
  </si>
  <si>
    <t>当你老了我来呵护</t>
  </si>
  <si>
    <t>援助国内各地洪灾</t>
  </si>
  <si>
    <t>残疾人就业增能培训</t>
  </si>
  <si>
    <t>TX爷爷卖房救患癌孙女</t>
  </si>
  <si>
    <t>TX回家成奢望盼活着</t>
  </si>
  <si>
    <t>TX感谢托起我人生的你</t>
  </si>
  <si>
    <t>TX大病患儿的生命曙光</t>
  </si>
  <si>
    <t>MY生活包温暖孤困老人</t>
  </si>
  <si>
    <t>SD湖北荆门市大病患者救助计划</t>
  </si>
  <si>
    <t>SD17岁“嫩妈”带外甥求医</t>
  </si>
  <si>
    <t>SD有你我还是一个有孩子的父亲</t>
  </si>
  <si>
    <t>SD疫情下共同助力大病患者</t>
  </si>
  <si>
    <t>QS退伍老兵种烟叶救女儿</t>
  </si>
  <si>
    <t>水滴公益-让山区孩子温暖过冬</t>
  </si>
  <si>
    <t>助梦想启航计划</t>
  </si>
  <si>
    <t>爱心助老行动计划</t>
  </si>
  <si>
    <t>大爱清尘-腾讯公益-尘肺家庭孩子想上学</t>
  </si>
  <si>
    <t>强棒天使公益项目</t>
  </si>
  <si>
    <t>大爱清尘-支付宝公益-寻救尘肺病农民兄弟</t>
  </si>
  <si>
    <t>2021-1</t>
    <phoneticPr fontId="4" type="noConversion"/>
  </si>
  <si>
    <t>2021-2</t>
    <phoneticPr fontId="4" type="noConversion"/>
  </si>
  <si>
    <t>“春暖行动”公益项目</t>
  </si>
  <si>
    <t>蚂蚁金服-快乐蜗牛的书画梦</t>
  </si>
  <si>
    <t>保护土楼家园环聚楼</t>
  </si>
  <si>
    <t>TX身患癌症之王阳阳</t>
  </si>
  <si>
    <t>TX三代唯一宝贝患血癌</t>
  </si>
  <si>
    <t>TX血癌少年以药为饭</t>
  </si>
  <si>
    <t>TX单亲血癌女孩想放弃</t>
  </si>
  <si>
    <t>TX疫情中心的肝癌男孩</t>
  </si>
  <si>
    <t>TX重障贫血女孩添琪</t>
  </si>
  <si>
    <t>TX俩儿有病，妈妈拼命</t>
  </si>
  <si>
    <t>TX女孩笑对白血病魔</t>
  </si>
  <si>
    <t>TX帮帮我的女儿</t>
  </si>
  <si>
    <t>MY爷爷卖羊羔救爱孙</t>
  </si>
  <si>
    <t>SD夫妻两人踏上漫长的透析之路</t>
  </si>
  <si>
    <t>SD单亲父亲被迫要对孩子食言</t>
  </si>
  <si>
    <t>SD抗白化疗之路遇“程咬金”</t>
  </si>
  <si>
    <t>SD丈夫身患白血病与病魔斗争</t>
  </si>
  <si>
    <t>SD五岁男童患两种白血病</t>
  </si>
  <si>
    <t>SD疫情中心艰难求生的肝癌男孩</t>
  </si>
  <si>
    <t>SD患细胞淋巴瘤的旗旗</t>
  </si>
  <si>
    <t>SD让我用尽最后一分力活下去</t>
  </si>
  <si>
    <t>SD单亲女孩想放弃治疗</t>
  </si>
  <si>
    <t>SD三岁女童身患白血病待救助</t>
  </si>
  <si>
    <t>SD奶奶骨折爷爷尿毒症女儿血癌</t>
  </si>
  <si>
    <t>SD血癌女孩让家庭陷入绝望</t>
  </si>
  <si>
    <t>SD单亲妈妈寻找生的希望</t>
  </si>
  <si>
    <t>SD9岁女孩急性淋巴性白血病</t>
  </si>
  <si>
    <t>SD2岁的癫痫女孩</t>
  </si>
  <si>
    <t>SD美好人生还未开始却突遭横祸</t>
  </si>
  <si>
    <t>SD癌症男孩与死神过招急需帮助</t>
  </si>
  <si>
    <t>SD突发脑出血生命垂危</t>
  </si>
  <si>
    <t>SD三岁宝贝儿子突患恶性肿瘤</t>
  </si>
  <si>
    <t>SD生活如此美好，我不愿放弃</t>
  </si>
  <si>
    <t>SD拯救命运多舛的两娃爸</t>
  </si>
  <si>
    <t>QS妈妈，我不想做怪物</t>
  </si>
  <si>
    <t>QS贡献半生，书记却无钱救儿</t>
  </si>
  <si>
    <t>QS妈妈对移植的女儿撒了谎</t>
  </si>
  <si>
    <t>QS教师妈妈生双胞胎</t>
  </si>
  <si>
    <t>QS外卖小哥拼命跑单救子</t>
  </si>
  <si>
    <t>QS我还活着! 15岁少年的内心独白</t>
  </si>
  <si>
    <t>933疾病救助（紧急）</t>
  </si>
  <si>
    <t>一盒奶，一善心三期</t>
  </si>
  <si>
    <t>一本书一份情六期</t>
  </si>
  <si>
    <t>MY为花儿开启一扇窗</t>
  </si>
  <si>
    <t>SD微笑天阶·帮助兔唇宝宝</t>
  </si>
  <si>
    <t>SD快递小哥伴妻冒险四孕救儿</t>
  </si>
  <si>
    <t>SD女童术后3次被急送往ICU</t>
  </si>
  <si>
    <t>SD西安大病患者救助金</t>
  </si>
  <si>
    <t>SD为小天使点亮希望</t>
  </si>
  <si>
    <t>QS内蒙古大病救助计划</t>
  </si>
  <si>
    <t>大爱清尘-腾讯公益-寻救尘肺病农民兄弟</t>
  </si>
  <si>
    <t>大爱清尘-阿里巴巴公益-尘肺农民医疗救治</t>
  </si>
  <si>
    <t>2021-3</t>
    <phoneticPr fontId="4" type="noConversion"/>
  </si>
  <si>
    <t>贝爱公益基金</t>
  </si>
  <si>
    <t>凤凰太极公益教育公益项目</t>
  </si>
  <si>
    <t>蚂蚁金服-孤困老人守护行动</t>
  </si>
  <si>
    <t>支付宝-寒冬暖心行动</t>
  </si>
  <si>
    <t>TX白衣天使护航行动</t>
  </si>
  <si>
    <t>TX急救10岁血癌女孩</t>
  </si>
  <si>
    <t>TX勇敢男孩却不敢睡觉</t>
  </si>
  <si>
    <t>TX8岁男孩坚强抗癌</t>
  </si>
  <si>
    <t>TX奥特曼支撑癌症男孩</t>
  </si>
  <si>
    <t>TX修好村路却无钱救子</t>
  </si>
  <si>
    <t>TX单亲妈为儿北上求医</t>
  </si>
  <si>
    <t>TX重病小姐妹陪伴求生</t>
  </si>
  <si>
    <t>TX血癌女孩二次复发</t>
  </si>
  <si>
    <t>TX渴望光明的血癌男孩</t>
  </si>
  <si>
    <t>SD14岁少年不想放弃生的希望</t>
  </si>
  <si>
    <t>SD出生就被确诊重症肺炎</t>
  </si>
  <si>
    <t>SD20岁花季少女确诊白血病</t>
  </si>
  <si>
    <t>SD一封来自“千禧”奶爸的求助</t>
  </si>
  <si>
    <t>SD辅警护得了人民却护不了孩子</t>
  </si>
  <si>
    <t>SD敬业的乡村教师难守孩子的命</t>
  </si>
  <si>
    <t>SD全家守护你一人保你健康平安</t>
  </si>
  <si>
    <t>SD爷爷卖车爸爸卖房拯救3岁娃</t>
  </si>
  <si>
    <t>SD拯救与死神赛跑的小天使</t>
  </si>
  <si>
    <t>SD恳求大家助我与病魔抗争</t>
  </si>
  <si>
    <t>SD15岁少年盼望重回校园学习</t>
  </si>
  <si>
    <t>SD妈妈，来生我还做你的小太阳</t>
  </si>
  <si>
    <t>SD小喆要坚强，祖爷爷等你回家</t>
  </si>
  <si>
    <t>SD地贫儿救命钱突遭黑中介卷走</t>
  </si>
  <si>
    <t>SD儿在ICU昏迷，我给他庆生</t>
  </si>
  <si>
    <t>SD血癌复发，顶梁柱呼喊求救</t>
  </si>
  <si>
    <t>SD妈妈是神母男孩的“奥特曼”</t>
  </si>
  <si>
    <t>SD3岁重疾男孩两次开颅求生难</t>
  </si>
  <si>
    <t>SD儿子患重病，母亲变钢铁战士</t>
  </si>
  <si>
    <t>SD儿子与死神赛跑而我无能为力</t>
  </si>
  <si>
    <t>SD四年治病路让家庭举步维艰</t>
  </si>
  <si>
    <t>SD血癌女孩渴望恢复，报恩父母</t>
  </si>
  <si>
    <t>SD11岁小女孩突患白血病</t>
  </si>
  <si>
    <t>SD先天性残疾妻子渴望救夫</t>
  </si>
  <si>
    <t>SD幼童需移植挽救生命</t>
  </si>
  <si>
    <t>SD35岁老师不幸被查出白血病</t>
  </si>
  <si>
    <t>SD1岁女孩患罕见血癌肚大如球</t>
  </si>
  <si>
    <t>SD老人四处奔波只够孩子一支药</t>
  </si>
  <si>
    <t>SD两岁罕见病娃体重仅有五公斤</t>
  </si>
  <si>
    <t>SD妈妈，我不想做大头宝宝</t>
  </si>
  <si>
    <t>SD急救白血病并发胰腺炎的瑞瑞</t>
  </si>
  <si>
    <t>SD三个老人为血癌孙女拼命打工</t>
  </si>
  <si>
    <t>SD为了活命，他拔光了所有牙齿</t>
  </si>
  <si>
    <t>SD血癌复发，母女剃光头盼重生</t>
  </si>
  <si>
    <t>SD被“第二个心脏”折磨的男童</t>
  </si>
  <si>
    <t>SD一封来自白血病女孩父亲的信</t>
  </si>
  <si>
    <t>SD二岁女孩用微笑打败病魔</t>
  </si>
  <si>
    <t>SD男童患神经母细胞瘤待急救</t>
  </si>
  <si>
    <t>SD漂亮女宝变成“光头强”</t>
  </si>
  <si>
    <t>SD血癌复发，跪求好心人帮助</t>
  </si>
  <si>
    <t>SD血癌女孩等到爸爸妈妈</t>
  </si>
  <si>
    <t>SD为救白血病女儿花费百万</t>
  </si>
  <si>
    <t>SD1岁男童患癌王靠输血续命</t>
  </si>
  <si>
    <t>SD白血公主“久病成医”</t>
  </si>
  <si>
    <t>SD病房里的妈妈何时才能回家</t>
  </si>
  <si>
    <t>SD四岁女孩血癌全面复发</t>
  </si>
  <si>
    <t>SD宝贝，你一定要战胜病魔</t>
  </si>
  <si>
    <t>SD不幸身患肿瘤，请救救我</t>
  </si>
  <si>
    <t>SD刚出生就与病魔对抗的小萌娃</t>
  </si>
  <si>
    <t>SD一岁宝宝多病缠身盼救助</t>
  </si>
  <si>
    <t>SD再障患儿的坎坷求生路</t>
  </si>
  <si>
    <t>QS期待当初三尺讲台的您归来</t>
  </si>
  <si>
    <t>QS女教师想活下去重返讲台</t>
  </si>
  <si>
    <t>QS让5岁白血病儿子见到希望</t>
  </si>
  <si>
    <t>QS90后小伙患白血病，女友不离不弃</t>
  </si>
  <si>
    <t>QS6年抗病史即将胜利</t>
  </si>
  <si>
    <t>QS9岁儿子身患血癌</t>
  </si>
  <si>
    <t>QS傻哥哥别哭，妹妹会好起来</t>
  </si>
  <si>
    <t>QS80后顶梁柱如何撑起残疾父母和重病娃</t>
  </si>
  <si>
    <t>QS儿患血液病</t>
  </si>
  <si>
    <t>QS妈妈，我想生活在阳光下</t>
  </si>
  <si>
    <t>QS一岁女儿患白血病</t>
  </si>
  <si>
    <t>QS二婚妈妈儿子出生后不幸再次降临</t>
  </si>
  <si>
    <t>QS老人捡垃圾凑费用只为救独子</t>
  </si>
  <si>
    <t>QS留血癌宝宝一命</t>
  </si>
  <si>
    <t>QS年年奖学金的学霸女孩一病不起</t>
  </si>
  <si>
    <t>QS血癌男孩两天收三张病危通知</t>
  </si>
  <si>
    <t>QS3岁可爱男孩确诊儿童白血病之王</t>
  </si>
  <si>
    <t>QS查出癌症 他强迫深爱的妻子离婚</t>
  </si>
  <si>
    <t>QS患血癌五年的八岁孩子的心声</t>
  </si>
  <si>
    <t>QS“我怕留不住女儿的命”</t>
  </si>
  <si>
    <t>QS宝宝患重症，爸爸深夜哭泣</t>
  </si>
  <si>
    <t>QS姐弟接连患血癌，妈妈的天塌了</t>
  </si>
  <si>
    <t>QS双胞胎等爸爸回家去游乐园</t>
  </si>
  <si>
    <t>QS10月大男婴高烧半月查出8种病</t>
  </si>
  <si>
    <t>QS父母去世妻子又身患血癌</t>
  </si>
  <si>
    <t>QS孩子就想今年回家放次鞭炮</t>
  </si>
  <si>
    <t>QS我想像个小太阳一样发光发热</t>
  </si>
  <si>
    <t>QS请给我一个为父尽孝的机会</t>
  </si>
  <si>
    <t>QS血癌男孩治疗三年两次复发，艰难血泪求生路</t>
  </si>
  <si>
    <t>QS为救儿子，她选择成为试药员</t>
  </si>
  <si>
    <t>QS襁褓婴儿怒斗凶悍病魔</t>
  </si>
  <si>
    <t>QS病娃用画笔描绘未来的自己</t>
  </si>
  <si>
    <t>XL爸爸卷走女儿救命钱，单亲妈妈坚强救女</t>
  </si>
  <si>
    <t>XCX助力贵州脑瘫患儿</t>
  </si>
  <si>
    <t>BKE周宸恒</t>
  </si>
  <si>
    <t>BKE王梓霖</t>
  </si>
  <si>
    <t>BKE温士豪</t>
  </si>
  <si>
    <t>BKE张鹤潆</t>
  </si>
  <si>
    <t>BKE樊雨舒</t>
  </si>
  <si>
    <t>BKE贺明阳</t>
  </si>
  <si>
    <t>BKE王梓涵</t>
  </si>
  <si>
    <t>BKE高勋昊</t>
  </si>
  <si>
    <t>BKE唐果</t>
  </si>
  <si>
    <t>BKE徐培之</t>
  </si>
  <si>
    <t>焐心前行公益计划</t>
  </si>
  <si>
    <t>音乐燃梦一期</t>
  </si>
  <si>
    <t>山区儿童助学计划</t>
  </si>
  <si>
    <t>走不出山村的老人</t>
  </si>
  <si>
    <t>太极社工进社区</t>
  </si>
  <si>
    <t>困境家庭年货礼包</t>
  </si>
  <si>
    <t>TX明天和意外谁先来</t>
  </si>
  <si>
    <t>TX特困病童康复行动</t>
  </si>
  <si>
    <t>TX大病患儿的希望之光</t>
  </si>
  <si>
    <t>TX撑起血液患者保护伞</t>
  </si>
  <si>
    <t>TX血癌娃渴望重返校园</t>
  </si>
  <si>
    <t>TX助学筑梦让梦想起航</t>
  </si>
  <si>
    <t>MY给宝贝们多一度温暖</t>
  </si>
  <si>
    <t>MY爱拾海星宝贝计划</t>
  </si>
  <si>
    <t>MY移植仓内重生的希望</t>
  </si>
  <si>
    <t>MY筑起大病家庭的希望</t>
  </si>
  <si>
    <t>SD脑瘫宝贝救助计划</t>
  </si>
  <si>
    <t>SD爱心助力大病困境家庭</t>
  </si>
  <si>
    <t>SD孙儿患癌奶奶心痛去世</t>
  </si>
  <si>
    <t>SD为大病家庭建一所爱心小家</t>
  </si>
  <si>
    <t>SD湖北肾病救助联盟</t>
  </si>
  <si>
    <t>SD村医救百人却难救患病女儿</t>
  </si>
  <si>
    <t>SD水滴大病救助计划</t>
  </si>
  <si>
    <t>SD水滴爱心帮扶计划</t>
  </si>
  <si>
    <t>MT神经罕见病援助计划</t>
  </si>
  <si>
    <t>水滴公益-肾移植是他最后的希望</t>
  </si>
  <si>
    <t>水滴公益-山村空巢老人盼温暖</t>
  </si>
  <si>
    <t>大爱清尘-微公益-寻救尘肺病农民兄弟</t>
  </si>
  <si>
    <t>大爱清尘-水滴公益-救助尘肺农民</t>
  </si>
  <si>
    <t>2021-4</t>
    <phoneticPr fontId="4" type="noConversion"/>
  </si>
  <si>
    <t>健康中国基层行</t>
  </si>
  <si>
    <t>“阳光公益课堂”公益项目</t>
  </si>
  <si>
    <t>女儿放弃化疗救继母</t>
  </si>
  <si>
    <t>蚂蚁金服-瓷娃娃居家成长计划</t>
  </si>
  <si>
    <t>京东公益-与美共生公益项目</t>
  </si>
  <si>
    <t>TX残疾老人独自救孙</t>
  </si>
  <si>
    <t>TX给孩子一个活的机会</t>
  </si>
  <si>
    <t>TX爸爸不要放弃我</t>
  </si>
  <si>
    <t>TX拯救白血病萌娃冰袆</t>
  </si>
  <si>
    <t>TX妈妈你别哭我不疼</t>
  </si>
  <si>
    <t>TX妹妹，我想和你长大</t>
  </si>
  <si>
    <t>TX神母细胞瘤男孩</t>
  </si>
  <si>
    <t>TX等你回家去游乐园</t>
  </si>
  <si>
    <t>TX3岁宝宝左眼被偷走</t>
  </si>
  <si>
    <t>TX孩子不能没有娘</t>
  </si>
  <si>
    <t>TX他独自苦撑妻儿命</t>
  </si>
  <si>
    <t>TX血癌女孩二次移植</t>
  </si>
  <si>
    <t>TX可怜娃出生就在重症</t>
  </si>
  <si>
    <t>TX萌娃身患先天性疾病</t>
  </si>
  <si>
    <t>MY9次手术为挺直脊梁</t>
  </si>
  <si>
    <t>SD挽救一岁脑出血的宝宝</t>
  </si>
  <si>
    <t>SD母亲孤身力救脑损伤幼女</t>
  </si>
  <si>
    <t>SD漂亮妈妈孤身一人的自救生涯</t>
  </si>
  <si>
    <t>SD花季少女不幸被摔伤导致昏迷</t>
  </si>
  <si>
    <t>SD四口之家三口患癌</t>
  </si>
  <si>
    <t>SD拯救8岁白血病患儿</t>
  </si>
  <si>
    <t>SD不幸家庭的2岁细胞瘤孩子</t>
  </si>
  <si>
    <t>SD不到3岁男孩的白血病生涯</t>
  </si>
  <si>
    <t>SD三代唯一宝宝白血病情况危急</t>
  </si>
  <si>
    <t>SD我想养家，却身患绝症</t>
  </si>
  <si>
    <t>SD7岁回族男孩确诊白血病</t>
  </si>
  <si>
    <t>SD母亲求救SMA女儿急需治疗</t>
  </si>
  <si>
    <t>SD求救快递小哥的SMA女儿</t>
  </si>
  <si>
    <t>SD新生儿身患重症惨遭生父抛弃</t>
  </si>
  <si>
    <t>SD孩子前路再难爸爸陪你走下去</t>
  </si>
  <si>
    <t>SD3岁女童植入骨髓即面临停药</t>
  </si>
  <si>
    <t>SD6岁女童两次植入骨髓盼重生</t>
  </si>
  <si>
    <t>SD我不在了，你们再生个宝宝</t>
  </si>
  <si>
    <t>SD儿子重症单亲妈妈求救</t>
  </si>
  <si>
    <t>SD请救救我老婆，她还年轻</t>
  </si>
  <si>
    <t>SD女孩患血癌母亲绝望父亲逃离</t>
  </si>
  <si>
    <t>SD愿病魔离去别抢走我的孩子</t>
  </si>
  <si>
    <t>SD请大家帮帮身患癌症的我</t>
  </si>
  <si>
    <t>SD山穷水尽难救血癌复发的女儿</t>
  </si>
  <si>
    <t>SD小男孩突患肿瘤之王</t>
  </si>
  <si>
    <t>SD单亲母亲不愿错过女儿成长</t>
  </si>
  <si>
    <t>SD捐骨髓救女儿：活着就有希望</t>
  </si>
  <si>
    <t>SD抗洪退伍英雄为女儿求救</t>
  </si>
  <si>
    <t>SD两岁幼童抗血癌之路</t>
  </si>
  <si>
    <t>SD痛失二胎不幸患癌，谁来帮她</t>
  </si>
  <si>
    <t>SD辛苦半辈却换来癌症折磨</t>
  </si>
  <si>
    <t>SD男孩肿瘤复发抗争三年盼新生</t>
  </si>
  <si>
    <t>SD四岁幼童坚强抗“血癌”之路</t>
  </si>
  <si>
    <t>SD残疾丈夫为患癌妻子求助</t>
  </si>
  <si>
    <t>SD花季少女突发白血病</t>
  </si>
  <si>
    <t>SD顶梁柱突发冠心病</t>
  </si>
  <si>
    <t>SD我想让这朵小花开得再久一点</t>
  </si>
  <si>
    <t>SD刚出生就在重症的小萌娃</t>
  </si>
  <si>
    <t>SD女儿重疾母奔波12年终累倒</t>
  </si>
  <si>
    <t>SD女儿患恶瘤却打不通爸爸电话</t>
  </si>
  <si>
    <t>SD一封来自16岁少年的求助信</t>
  </si>
  <si>
    <t>SD10个月儿子多次住进ICU</t>
  </si>
  <si>
    <t>SD学霸少女身患白血病</t>
  </si>
  <si>
    <t>SD血癌男孩又患肉瘤，坎坷求生</t>
  </si>
  <si>
    <t>SD爷爷病危孙女血癌的苦难家庭</t>
  </si>
  <si>
    <t>SD拯救无情病魔下的4岁小天使</t>
  </si>
  <si>
    <t>SD三亩农田难救恶性肿瘤女孩</t>
  </si>
  <si>
    <t>SD三位父亲难救90后退伍军人</t>
  </si>
  <si>
    <t>SD抗癌治疗，步步荆棘</t>
  </si>
  <si>
    <t>QS12岁女儿身患白血病</t>
  </si>
  <si>
    <t>QS癌症妈妈救重症女儿</t>
  </si>
  <si>
    <t>QS丈夫不离不弃妻子却选择放弃</t>
  </si>
  <si>
    <t>QS5岁血癌男孩的心愿</t>
  </si>
  <si>
    <t>QS女儿血癌复发，父亲狠心抛弃</t>
  </si>
  <si>
    <t>QS重症单身女孩</t>
  </si>
  <si>
    <t>QS90后白血病妈妈的简单心愿</t>
  </si>
  <si>
    <t>QS帮帮不幸患髓母细胞瘤的司诺</t>
  </si>
  <si>
    <t>QS辅警女儿身患罕见病</t>
  </si>
  <si>
    <t>QS姐姐欲退学救血癌妹妹</t>
  </si>
  <si>
    <t>QS三岁白血病男孩艰难求生存</t>
  </si>
  <si>
    <t>QS孙血癌奶奶肿瘤爸爸带伤抗疫</t>
  </si>
  <si>
    <t>QS助力血癌娃继续治疗</t>
  </si>
  <si>
    <t>QS20多岁的女人，为两辈人还债</t>
  </si>
  <si>
    <t>QS移植姑娘艰难抗排路</t>
  </si>
  <si>
    <t>QS圆小梦瑶的康复梦</t>
  </si>
  <si>
    <t>QS“蜘蛛人”父亲：为了孩子 ，我可以承受一切痛苦</t>
  </si>
  <si>
    <t>QS支教姐姐千里奔波只为救抗病十年的弟弟</t>
  </si>
  <si>
    <t>QS可爱男孩患先天重疾，父亲割肝救子延续生命</t>
  </si>
  <si>
    <t>QS请大家救救我婆婆吧</t>
  </si>
  <si>
    <t>QS为移植女孩筹抗排费</t>
  </si>
  <si>
    <t>QS血液病5年再抗肿瘤</t>
  </si>
  <si>
    <t>QS与病魔抗争的孩子</t>
  </si>
  <si>
    <t>QS肿瘤男孩勇敢抗癌</t>
  </si>
  <si>
    <t>QS癌症奶奶停药 省钱治血癌孙子</t>
  </si>
  <si>
    <t>QS不拖累父母是感恩的最好方式</t>
  </si>
  <si>
    <t>QS五岁男孩勇斗白血病病魔</t>
  </si>
  <si>
    <t>QS移植后再复发，不要让希望变奢望</t>
  </si>
  <si>
    <t>XL为救血癌孙女，爷爷拖病躯高原捡废品</t>
  </si>
  <si>
    <t>XL90后父亲变“空中飞人”挣钱为血癌儿续命</t>
  </si>
  <si>
    <t>XL2岁男宝罹患血癌，爷爷铺架电线挣钱救孙</t>
  </si>
  <si>
    <t>XL妈妈患癌去世后</t>
  </si>
  <si>
    <t>凉山孩子的暖冬礼物</t>
  </si>
  <si>
    <t>艺术改变乡村</t>
  </si>
  <si>
    <t>为新疆女性送驴宝贝</t>
  </si>
  <si>
    <t>TX罕见病少年求生路</t>
  </si>
  <si>
    <t>SD大病患者救助计划</t>
  </si>
  <si>
    <t>SD学霸女孩罹患重疾生命垂危</t>
  </si>
  <si>
    <t>SD大病救助及行业支持</t>
  </si>
  <si>
    <t>SD让生命之花美丽绽放</t>
  </si>
  <si>
    <t>QS血液病患儿紧急救助</t>
  </si>
  <si>
    <t>QS托起大病家庭的明天</t>
  </si>
  <si>
    <t>QS微光照亮他们前行的路</t>
  </si>
  <si>
    <t>QS为重疾家庭争取一线希望</t>
  </si>
  <si>
    <t>联合劝募-为爱发声-JD童书乐捐</t>
  </si>
  <si>
    <t>联合劝募-为爱发声-迪士尼睡前故事</t>
  </si>
  <si>
    <t>大爱清尘-尘肺农民家庭创业帮扶</t>
  </si>
  <si>
    <t>春藤成长计划公益项目</t>
  </si>
  <si>
    <t>蚂蚁金服-乡村书院情满书乡</t>
  </si>
  <si>
    <t>支付宝-自然生命小课堂二期</t>
  </si>
  <si>
    <t>TX2岁白血病小孟泽</t>
  </si>
  <si>
    <t>TX急救恶性肿瘤小玟宇</t>
  </si>
  <si>
    <t>TX急救血癌宝宝小宸宇</t>
  </si>
  <si>
    <t>TX4岁血癌娃渴望活着</t>
  </si>
  <si>
    <t>TX救救患白血病的阿诚</t>
  </si>
  <si>
    <t>TX被病痛折磨的妹妹</t>
  </si>
  <si>
    <t>TX父亲扛水泥救女儿</t>
  </si>
  <si>
    <t>TX可爱女孩突患血癌</t>
  </si>
  <si>
    <t>TX血癌女童费用告急</t>
  </si>
  <si>
    <t>SD单亲妈妈不幸脑出血</t>
  </si>
  <si>
    <t>SD巴渝男儿而立之年遭遇变故</t>
  </si>
  <si>
    <t>SD百灵鸟的轮椅人生</t>
  </si>
  <si>
    <t>SD六旬奶奶工地打零工救孙子</t>
  </si>
  <si>
    <t>SD拯救布依族血癌少年</t>
  </si>
  <si>
    <t>SD爸爸拿起画笔的双手守护儿子</t>
  </si>
  <si>
    <t>SD2岁血癌男孩的治疗之路</t>
  </si>
  <si>
    <t>SD医学硕士渴望康复，救死扶伤</t>
  </si>
  <si>
    <t>SD生命垂危急盼救助</t>
  </si>
  <si>
    <t>SD为救血癌儿子单亲爸艰难求生</t>
  </si>
  <si>
    <t>SD每天挣300元也救不了儿子</t>
  </si>
  <si>
    <t>SD街舞少年病床上向妈妈求救</t>
  </si>
  <si>
    <t>SD年轻小伙身患恶性肿瘤</t>
  </si>
  <si>
    <t>SD躲在角落里哭泣的父亲</t>
  </si>
  <si>
    <t>SD血癌女孩急盼救助</t>
  </si>
  <si>
    <t>SD不要治我，先救弟弟</t>
  </si>
  <si>
    <t>SD女子被家暴十年离婚后又患癌</t>
  </si>
  <si>
    <t>SD求大家救救我身患血癌的女儿</t>
  </si>
  <si>
    <t>SD乳腺癌妈妈全力救治血癌女儿</t>
  </si>
  <si>
    <t>SD女儿才23岁，却不幸患肿瘤</t>
  </si>
  <si>
    <t>SD化疗维持生命的血癌男童</t>
  </si>
  <si>
    <t>SD我想让孩子听听世界的声音</t>
  </si>
  <si>
    <t>SD拯救“人间小太阳”</t>
  </si>
  <si>
    <t>SD我想搀着老公，也想牵着女儿</t>
  </si>
  <si>
    <t>SD女婴7天开腹2次艰难求生</t>
  </si>
  <si>
    <t>SD血癌男孩移植后二次复发</t>
  </si>
  <si>
    <t>SD用我余生换你一世安好</t>
  </si>
  <si>
    <t>SD白血病休想夺走女儿的生命！</t>
  </si>
  <si>
    <t>SD百善孝为先，母爱大于天</t>
  </si>
  <si>
    <t>SD单亲妈妈泪目愿儿子活着就行</t>
  </si>
  <si>
    <t>SD等待移植救命的小紫壹</t>
  </si>
  <si>
    <t>SD二次移植，不要让希望变奢望</t>
  </si>
  <si>
    <t>SD患癌的她母亲离世婚姻到尽头</t>
  </si>
  <si>
    <t>SD六月宝宝患罕见病，急需移植</t>
  </si>
  <si>
    <t>SD血癌男孩想健康的活下去</t>
  </si>
  <si>
    <t>SD脑伤加血癌男童如何反抗命运</t>
  </si>
  <si>
    <t>SD95后女生独自照顾血癌母亲</t>
  </si>
  <si>
    <t>SD勤劳善良的母亲被白血病折磨</t>
  </si>
  <si>
    <t>SD叔叔阿姨，我想活下来！</t>
  </si>
  <si>
    <t>SD最美好的年纪却不幸患淋巴瘤</t>
  </si>
  <si>
    <t>SD三个月的她就身患纤维肉瘤</t>
  </si>
  <si>
    <t>SD为照顾血癌女儿遇车祸险丧命</t>
  </si>
  <si>
    <t>SD三岁女童抗血癌之路</t>
  </si>
  <si>
    <t>SD8岁小长根抗癌3年今又复发</t>
  </si>
  <si>
    <t>SD为了弟弟10岁姐姐涉险抽髓</t>
  </si>
  <si>
    <t>SD一个包，孩子的童年就此阴暗</t>
  </si>
  <si>
    <t>SD你养我长大！我陪您变老！</t>
  </si>
  <si>
    <t>QS父亲为女撑起救命伞</t>
  </si>
  <si>
    <t>QS单亲爸爸艰难救子</t>
  </si>
  <si>
    <t>QS爱传万家，情满病房</t>
  </si>
  <si>
    <t>QS爱笑的女孩勇抗病魔</t>
  </si>
  <si>
    <t>QS女孩含泪，爸爸请不要丢下我</t>
  </si>
  <si>
    <t>QS弟弟，你好好治病，我会照顾好自己</t>
  </si>
  <si>
    <t>QS救救突患白血病的青年阿诚</t>
  </si>
  <si>
    <t>QS父爱如山，厚重无言</t>
  </si>
  <si>
    <t>QS双胞胎兄弟</t>
  </si>
  <si>
    <t>QS肿瘤男孩：爸爸是不要我了吗？</t>
  </si>
  <si>
    <t>QS患癌少女的白衣天使梦</t>
  </si>
  <si>
    <t>QS血癌儿去世女儿又确诊淋巴瘤</t>
  </si>
  <si>
    <t>QS花季美少女艰难抗白路</t>
  </si>
  <si>
    <t>QS父亲艰难打工只为救治八岁身患血癌儿子</t>
  </si>
  <si>
    <t>QS抗白五年的十三岁少年</t>
  </si>
  <si>
    <t>QS相隔500米，重病祖孙难相见</t>
  </si>
  <si>
    <t>QS仅两岁男童身患肿瘤几度病危</t>
  </si>
  <si>
    <t>QS为救女她拿走了八旬奶奶的钱</t>
  </si>
  <si>
    <t>QS微笑女孩抗癌王两年，不幸复发</t>
  </si>
  <si>
    <t>QS多病缠身的宝宝等待救助</t>
  </si>
  <si>
    <t>QS花费百万只为救血癌女儿</t>
  </si>
  <si>
    <t>QS男孩患血癌一心求生</t>
  </si>
  <si>
    <t>QS女孩患血癌仍积极求生</t>
  </si>
  <si>
    <t>QS眼癌加白血病让女孩失去眼睛</t>
  </si>
  <si>
    <t>XYD吴尚尚</t>
  </si>
  <si>
    <t>TX名著送春风</t>
  </si>
  <si>
    <t>WE爱助学一对一</t>
  </si>
  <si>
    <t>TX口罩精灵的爱心课堂</t>
  </si>
  <si>
    <t>TX大病患者救助计划</t>
  </si>
  <si>
    <t>MY助困境儿童成长</t>
  </si>
  <si>
    <t>QS帮助患儿重返健康</t>
  </si>
  <si>
    <t>水滴公益-口罩精灵的渴望与梦想</t>
  </si>
  <si>
    <t>2021-5</t>
    <phoneticPr fontId="4" type="noConversion"/>
  </si>
  <si>
    <t>2021-6</t>
    <phoneticPr fontId="4" type="noConversion"/>
  </si>
  <si>
    <t>关爱抗战老兵公益基金-民族记忆守护计划</t>
  </si>
  <si>
    <t>英雄公益基金-小树种树项目</t>
  </si>
  <si>
    <t>新浪微公益-挑战命运，用棒球拼搏新未来</t>
  </si>
  <si>
    <t>新浪微公益-云南漾濞地震紧急驰援</t>
  </si>
  <si>
    <t>蚂蚁金服-自闭症儿童成长计划</t>
  </si>
  <si>
    <t>支付宝-心系孤老情暖夕阳</t>
  </si>
  <si>
    <t>TX为5岁血癌宝贝加油</t>
  </si>
  <si>
    <t>TX血癌男孩坎坷求医路</t>
  </si>
  <si>
    <t>TX给五岁髓系小白希望</t>
  </si>
  <si>
    <t>TX拯救3岁白血病男孩</t>
  </si>
  <si>
    <t>TX宝贝等你一起回家</t>
  </si>
  <si>
    <t>TX抗癌勇士盼重生</t>
  </si>
  <si>
    <t>TX小小男童血袋下求生</t>
  </si>
  <si>
    <t>TX愿髓系阳阳早日移植</t>
  </si>
  <si>
    <t>TX烫伤男孩术后急帮助</t>
  </si>
  <si>
    <t>SD12岁孩子需做肾移植救命</t>
  </si>
  <si>
    <t>SD32岁主心骨确诊为肝癌晚期</t>
  </si>
  <si>
    <t>SD八岁男童遭遇车祸需紧急救助</t>
  </si>
  <si>
    <t>SD重症室里的男童急需救助</t>
  </si>
  <si>
    <t>SD单亲男孩患高危白血病</t>
  </si>
  <si>
    <t>SD抗癌三年多，家中负债累累</t>
  </si>
  <si>
    <t>SD家人立坚强后盾，小伙勇抗癌</t>
  </si>
  <si>
    <t>SD血癌男童遭受多次折磨活下来</t>
  </si>
  <si>
    <t>SD难，重病儿移植突遭供者有变</t>
  </si>
  <si>
    <t>SD涅槃重生，排异之路步步艰难</t>
  </si>
  <si>
    <t>SD救救我孤苦无依的弟弟</t>
  </si>
  <si>
    <t>SD女子舍命产子：让她看看世界</t>
  </si>
  <si>
    <t>SD13岁女童为救妹妹勇捐骨髓</t>
  </si>
  <si>
    <t>SD结婚未做婚检，宝宝罹患恶疾</t>
  </si>
  <si>
    <t>SD血癌女童二次复发急盼救助</t>
  </si>
  <si>
    <t>SD8岁少女渴望健康长大</t>
  </si>
  <si>
    <t>SD抗癌母亲只想多陪伴孩子成长</t>
  </si>
  <si>
    <t>SD八月男婴连闯两次鬼门关</t>
  </si>
  <si>
    <t>SD奇迹分娩成植物人见到娃笑了</t>
  </si>
  <si>
    <t>SD移植后二次复发，费用告急</t>
  </si>
  <si>
    <t>SD辗转三千里求医的血癌男孩</t>
  </si>
  <si>
    <t>SD90后小伙血癌复发难重生</t>
  </si>
  <si>
    <t>SD美好童年却被病痛折磨</t>
  </si>
  <si>
    <t>SD病房里的花季女孩学霸</t>
  </si>
  <si>
    <t>SD一岁之之多病缠身需移植保命</t>
  </si>
  <si>
    <t>SD儿子身患白血病待移植</t>
  </si>
  <si>
    <t>SD年幼的孩子还在等爸爸回家</t>
  </si>
  <si>
    <t>SD抗疫一线女护士割肝救子</t>
  </si>
  <si>
    <t>SD爸妈陪你打败病魔小怪兽！</t>
  </si>
  <si>
    <t>SD为了家人我要努力活下去</t>
  </si>
  <si>
    <t>SD身处绝境仍自信的重症少年</t>
  </si>
  <si>
    <t>SD血癌男孩想继续活下去</t>
  </si>
  <si>
    <t>SD一篇19岁女孩的日记</t>
  </si>
  <si>
    <t>SD14岁少年期待春暖花开</t>
  </si>
  <si>
    <t>SD拯救4岁白血病男童</t>
  </si>
  <si>
    <t>SD病房里的朗朗读书声</t>
  </si>
  <si>
    <t>SD父母期盼儿子早日康复</t>
  </si>
  <si>
    <t>SD坚强面对血癌的老人</t>
  </si>
  <si>
    <t>SD坚强女孩难抵两种恶性肿瘤</t>
  </si>
  <si>
    <t>SD女儿加油，爸爸妈妈会等着你</t>
  </si>
  <si>
    <t>SD以爱之名护你余生健康喜乐</t>
  </si>
  <si>
    <t>SD重疾男孩家中两年内连遭变故</t>
  </si>
  <si>
    <t>SD10岁学霸血癌男孩盼救助</t>
  </si>
  <si>
    <t>SD妻子急盼救助血癌丈夫</t>
  </si>
  <si>
    <t>SD1岁患白血病宝宝盼救助</t>
  </si>
  <si>
    <t>SD脑出血患者盼救助</t>
  </si>
  <si>
    <t>SD2岁宝贝不幸身患癌症</t>
  </si>
  <si>
    <t>SD3岁可爱男孩不幸患白血病</t>
  </si>
  <si>
    <t>SD急救血癌男童小旭豪</t>
  </si>
  <si>
    <t>SD男童与神经母细胞瘤抗争多年</t>
  </si>
  <si>
    <t>SD坚强女娃想看看外面世界</t>
  </si>
  <si>
    <t>SD病床上的小画家勇敢抗癌</t>
  </si>
  <si>
    <t>SD学霸男立志当医生却患白血病</t>
  </si>
  <si>
    <t>SD盼望在阳光下奔跑的男孩</t>
  </si>
  <si>
    <t>SD坚守抗疫一线孩子却患血癌</t>
  </si>
  <si>
    <t>SD辛勤创业难救重疾血癌儿</t>
  </si>
  <si>
    <t>SD重病少年的内心独白</t>
  </si>
  <si>
    <t>SD花季少女不幸患癌</t>
  </si>
  <si>
    <t>SD3岁萌娃患血癌待救助</t>
  </si>
  <si>
    <t>SD可爱女孩的健康愿望</t>
  </si>
  <si>
    <t>QS扶贫女教师“泣血”求助</t>
  </si>
  <si>
    <t>QS虽是继母但会把你当亲儿子疼</t>
  </si>
  <si>
    <t>QS不要让抗疫英雄流汗又流泪</t>
  </si>
  <si>
    <t>QS木匠爸爸为孩子铺平回家的路</t>
  </si>
  <si>
    <t>QS六岁孩子身患血癌</t>
  </si>
  <si>
    <t>QS只要母亲还在，我就不会悲哀</t>
  </si>
  <si>
    <t>QS男童脑部受伤又患血癌不想放弃人生</t>
  </si>
  <si>
    <t>QS漂亮女孩患血癌等待移植救命</t>
  </si>
  <si>
    <t>QS退伍军人竭力守护血癌女儿</t>
  </si>
  <si>
    <t>QS爸爸陪你一起对抗血癌</t>
  </si>
  <si>
    <t>QS车祸爷爷弃治疗为救孙女活命</t>
  </si>
  <si>
    <t>QS父母相继离世，女儿又患血癌</t>
  </si>
  <si>
    <t>QS妈妈，我好想去看看外面</t>
  </si>
  <si>
    <t>QS如今深陷疾病，急需救助</t>
  </si>
  <si>
    <t>QS小学霸白血病复发</t>
  </si>
  <si>
    <t>QS新生儿患罕见病，危在旦夕</t>
  </si>
  <si>
    <t>QS抗疫英雄捐肝救子又患血癌</t>
  </si>
  <si>
    <t>XL助力血癌青年圆梦高考</t>
  </si>
  <si>
    <t>BKE吴乐昕</t>
  </si>
  <si>
    <t>美术燃梦三期项目</t>
  </si>
  <si>
    <t>温暖凉山的彝族孩子</t>
  </si>
  <si>
    <t>阳光下的棒少年</t>
  </si>
  <si>
    <t>云南漾濞地震救援</t>
  </si>
  <si>
    <t>TX血浓于水不能弃之</t>
  </si>
  <si>
    <t>TX拯救被病搁浅的童梦</t>
  </si>
  <si>
    <t>TX恶疾之下仰望新生</t>
  </si>
  <si>
    <t>MY给孤困儿童一个家</t>
  </si>
  <si>
    <t>MY贫困老人盼温暖二期</t>
  </si>
  <si>
    <t>SD贫困儿童骨肉瘤专项救助</t>
  </si>
  <si>
    <t>SD水滴疾病支持计划</t>
  </si>
  <si>
    <t>SD西北防痨救助项目</t>
  </si>
  <si>
    <t>QS“聚星行动”照亮大病患者回家路</t>
  </si>
  <si>
    <t>水滴公益-护乡村儿童健康成长</t>
  </si>
  <si>
    <t>水滴公益-云南漾濞地震救援行动</t>
  </si>
  <si>
    <t>灵析-阳光下的棒少年</t>
  </si>
  <si>
    <t>南京市第一人民医院合作项目</t>
  </si>
  <si>
    <t>银天使计划-银发筑梦公益项目</t>
  </si>
  <si>
    <t>2021-7</t>
    <phoneticPr fontId="4" type="noConversion"/>
  </si>
  <si>
    <t>驱动未来公益基金</t>
  </si>
  <si>
    <t>为幼子老父撑起希望</t>
  </si>
  <si>
    <t>怀孕大叔无奈嫁幼女</t>
  </si>
  <si>
    <t>支付宝-齐心共守彩云彝文化</t>
  </si>
  <si>
    <t>两幼儿期待救父亲</t>
  </si>
  <si>
    <t>救助车祸截肢的妻子</t>
  </si>
  <si>
    <t>未来雕塑家</t>
  </si>
  <si>
    <t>TX急救换肝后单亲男孩</t>
  </si>
  <si>
    <t>TX千里求医为女儿看病</t>
  </si>
  <si>
    <t>TX依靠输血维生的女孩</t>
  </si>
  <si>
    <t>TX渴望一双光明的眼睛</t>
  </si>
  <si>
    <t>TX女儿爸爸不会放弃你</t>
  </si>
  <si>
    <t>TX7岁贫血女孩</t>
  </si>
  <si>
    <t>TX好孩子你要坚持</t>
  </si>
  <si>
    <t>TX我还想继续跳舞</t>
  </si>
  <si>
    <t>TX只有移植才能救命</t>
  </si>
  <si>
    <t>TX帮帮我患癌的老伴</t>
  </si>
  <si>
    <t>TX急救肝母细胞瘤宝宝</t>
  </si>
  <si>
    <t>TX单亲妈妈的重病儿子</t>
  </si>
  <si>
    <t>TX女孩需移植挽救生命</t>
  </si>
  <si>
    <t>TX幼儿突患白血病</t>
  </si>
  <si>
    <t>TX我爬也得回去看弟弟</t>
  </si>
  <si>
    <t>TX超人爸爸身兼数职</t>
  </si>
  <si>
    <t>TX需要移植救命的女孩</t>
  </si>
  <si>
    <t>TX不能弃养生病娃</t>
  </si>
  <si>
    <t>TX男孩患血癌痛苦大哭</t>
  </si>
  <si>
    <t>TX急救癌王男童小旭豪</t>
  </si>
  <si>
    <t>TX血癌男孩病情危急</t>
  </si>
  <si>
    <t>TX眼癌女宝命悬一线</t>
  </si>
  <si>
    <t>TX他被切除两斤重肿瘤</t>
  </si>
  <si>
    <t>TX乡村孩子突患血癌</t>
  </si>
  <si>
    <t>TX病床上的自习</t>
  </si>
  <si>
    <t>TX花季少女移植后复发</t>
  </si>
  <si>
    <t>TX血癌男孩渴望重生</t>
  </si>
  <si>
    <t>TX一个老师的等待</t>
  </si>
  <si>
    <t>TX500米祖孙难相见</t>
  </si>
  <si>
    <t>TX不要换我下场</t>
  </si>
  <si>
    <t>TX玲玲的崎岖抗白路</t>
  </si>
  <si>
    <t>TX盼脑瘫女儿平安长大</t>
  </si>
  <si>
    <t>TX支教大学生的抗癌路</t>
  </si>
  <si>
    <t>TX病床上练字的妹妹</t>
  </si>
  <si>
    <t>TX姥爷尿毒症外孙血癌</t>
  </si>
  <si>
    <t>TX帮玲玲重返校园</t>
  </si>
  <si>
    <t>TX变卖房产救血癌儿子</t>
  </si>
  <si>
    <t>TX不能让病魔吞噬健康</t>
  </si>
  <si>
    <t>TX家人会陪伴你重生</t>
  </si>
  <si>
    <t>TX妈妈会陪你重返校园</t>
  </si>
  <si>
    <t>TX妈妈我想回家了</t>
  </si>
  <si>
    <t>TX爷奶打工为孙凑药费</t>
  </si>
  <si>
    <t>TX老兵卖房给孙女治病</t>
  </si>
  <si>
    <t>TX女儿白血病母亲抑郁</t>
  </si>
  <si>
    <t>TX太奶卖草药救重孙女</t>
  </si>
  <si>
    <t>TX血癌下的儿童</t>
  </si>
  <si>
    <t>MY助力90后家庭宝贝</t>
  </si>
  <si>
    <t>MY向往健康的阳光仔仔</t>
  </si>
  <si>
    <t>MY温暖改变小庆人生路</t>
  </si>
  <si>
    <t>MY健康在一起就是幸福</t>
  </si>
  <si>
    <t>MY给瑶族宝贝阳光希望</t>
  </si>
  <si>
    <t>MY圆小喆向往的生活梦</t>
  </si>
  <si>
    <t>SD助力3岁男孩战胜再障病魔</t>
  </si>
  <si>
    <t>SD助力白血病患儿琳奕战胜病魔</t>
  </si>
  <si>
    <t>SD三岁血癌女孩急需化疗</t>
  </si>
  <si>
    <t>SD爷爷“卖宝救孙”鉴定后气晕</t>
  </si>
  <si>
    <t>SD女儿重病，年轻夫妇千里求医</t>
  </si>
  <si>
    <t>SD高考前夕确诊急性髓系白血病</t>
  </si>
  <si>
    <t>SD我不想让白血病夺走他的未来</t>
  </si>
  <si>
    <t>SD障碍性贫血女孩每天输血维生</t>
  </si>
  <si>
    <t>SD家庭接连不幸，女儿突患血癌</t>
  </si>
  <si>
    <t>SD男童突患重病，父母含泪求助</t>
  </si>
  <si>
    <t>SD川崎病男孩又患血癌求生难</t>
  </si>
  <si>
    <t>SD四年级陈依瑶突患白血病</t>
  </si>
  <si>
    <t>SD单亲妈妈挽救再障儿</t>
  </si>
  <si>
    <t>SD年轻夫妻为血癌女儿倾其所有</t>
  </si>
  <si>
    <t>SD小萌娃突患白血病</t>
  </si>
  <si>
    <t>SD小女孩急需移植挽救生命</t>
  </si>
  <si>
    <t>SD有你们陪着，我就不会害怕</t>
  </si>
  <si>
    <t>SD被切除右肾的小兴想活下去</t>
  </si>
  <si>
    <t>SD花季女孩血癌二次复发</t>
  </si>
  <si>
    <t>SD幼儿白血病高危急需救治</t>
  </si>
  <si>
    <t>SD6岁小勇士的四年抗癌路</t>
  </si>
  <si>
    <t>SD被病痛折磨的我祈盼您的帮助</t>
  </si>
  <si>
    <t>SD7岁女孩做手工挣钱救弟弟</t>
  </si>
  <si>
    <t>SD男童身患罕见病，急盼救助</t>
  </si>
  <si>
    <t>SD2岁神母女孩切出八公分肿瘤</t>
  </si>
  <si>
    <t>SD幸福就是能健康的活着</t>
  </si>
  <si>
    <t>SD14岁女儿骨髓救父</t>
  </si>
  <si>
    <t>SD爷爷为救血癌孙子累倒工地</t>
  </si>
  <si>
    <t>SD4岁男孩罹患罕见恶性肿瘤</t>
  </si>
  <si>
    <t>SD花蕾还未绽放就要枯萎</t>
  </si>
  <si>
    <t>SD十年不孕生下试管儿却患肿瘤</t>
  </si>
  <si>
    <t>SD5个月宝宝盼救助</t>
  </si>
  <si>
    <t>SD癌症也不能夺走我</t>
  </si>
  <si>
    <t>SD花季女孩的健康梦想</t>
  </si>
  <si>
    <t>SD学霸女孩的健康梦想</t>
  </si>
  <si>
    <t>SD身患数癌命运多舛的坚强母亲</t>
  </si>
  <si>
    <t>SD深夜泣书盼血癌儿有一条活路</t>
  </si>
  <si>
    <t>SD移植半年复发，少女备受折磨</t>
  </si>
  <si>
    <t>SD支教大学生网购寿衣预谋离世</t>
  </si>
  <si>
    <t>SD让他人重获光明的肿瘤少年</t>
  </si>
  <si>
    <t>SD16岁少年身患血癌待移植</t>
  </si>
  <si>
    <t>SD重新燃起生命的希望</t>
  </si>
  <si>
    <t>SD抗洪抢险老兵却救不了白血娃</t>
  </si>
  <si>
    <t>SD女宝反复发烧真因难寻</t>
  </si>
  <si>
    <t>SD眼癌女孩左眼摘出又遇血癌</t>
  </si>
  <si>
    <t>SD再障女孩的愿望：我想回家</t>
  </si>
  <si>
    <t>SD独臂爷爷盼救5岁孙子</t>
  </si>
  <si>
    <t>SD13岁血液病男孩盼救助</t>
  </si>
  <si>
    <t>SD马背上男孩的健康梦</t>
  </si>
  <si>
    <t>SD3岁男童与血癌的抗争之旅</t>
  </si>
  <si>
    <t>SD白血病女孩独自顽强抗癌</t>
  </si>
  <si>
    <t>SD少女泪谢继母，来世做您女儿</t>
  </si>
  <si>
    <t>SD为救孩子家人踏上坎坷求医路</t>
  </si>
  <si>
    <t>SD四岁宝宝向妈妈发誓不再流泪</t>
  </si>
  <si>
    <t>SD用爱点燃阿吉的生命之光</t>
  </si>
  <si>
    <t>SD小的走了大的轩均怎么都得留</t>
  </si>
  <si>
    <t>SD抗白3年，渴望健康</t>
  </si>
  <si>
    <t>SD丈夫守护白血病妻子绝不放弃</t>
  </si>
  <si>
    <t>SD2月早产儿急盼您的帮助</t>
  </si>
  <si>
    <t>SD四岁男孩因脚疼被查出白血病</t>
  </si>
  <si>
    <t>SD夫妻三年求子，一朝血癌复发</t>
  </si>
  <si>
    <t>SD父亲每天打工16小时救女儿</t>
  </si>
  <si>
    <t>SD小奕要战胜病魔</t>
  </si>
  <si>
    <t>SD6岁儿子患癌，父母守护他</t>
  </si>
  <si>
    <t>SD癌症母亲的呼唤</t>
  </si>
  <si>
    <t>SD四岁血癌宝贝待救助</t>
  </si>
  <si>
    <t>SD15岁学霸男孩不幸患血癌</t>
  </si>
  <si>
    <t>SD女儿患白血病教师爸妈盼救助</t>
  </si>
  <si>
    <t>SD癫痫女生考上本科难续大学梦</t>
  </si>
  <si>
    <t>SD六年治疗，重疾女孩如何求生</t>
  </si>
  <si>
    <t>QS白血病少女不忍父母辛劳放弃治疗</t>
  </si>
  <si>
    <t>QS辅警爸爸想救儿一命</t>
  </si>
  <si>
    <t>QS麻药减半保子，却是罕见病娃</t>
  </si>
  <si>
    <t>QS优异少年突患血癌，军人之梦渐行渐远</t>
  </si>
  <si>
    <t>QS单亲妈妈花费百万全力救子</t>
  </si>
  <si>
    <t>QS仅两岁女儿患上血癌</t>
  </si>
  <si>
    <t>QS还有多少苦难在等着这两个幼小的生命</t>
  </si>
  <si>
    <t>QS被迫离开讲台，教师妈妈救儿</t>
  </si>
  <si>
    <t>QS男子带女千里求医，父亲家中悄然离世</t>
  </si>
  <si>
    <t>QS急救肺部感染每日吸氧的女童</t>
  </si>
  <si>
    <t>QS经历3次大手术的4岁肿瘤女孩</t>
  </si>
  <si>
    <t>QS5岁男孩因脚疼被查出白血病，急需救助</t>
  </si>
  <si>
    <t>QS残疾父亲竭力救治血癌儿子</t>
  </si>
  <si>
    <t>QS对不起，妈妈，我拖累你们了</t>
  </si>
  <si>
    <t>QS男孩身患肿瘤仍积极求生</t>
  </si>
  <si>
    <t>QS还差10万，就能救下妈妈的命</t>
  </si>
  <si>
    <t>QS十岁男孩患恶性肿瘤</t>
  </si>
  <si>
    <t>QS退役军爸爸为生病女儿求生机</t>
  </si>
  <si>
    <t>QS请帮帮这个誓要救爱子的军爸爸</t>
  </si>
  <si>
    <t>QS白血病压垮四岁男孩和家庭</t>
  </si>
  <si>
    <t>QS妈妈哭诉：我对不起孩子</t>
  </si>
  <si>
    <t>QS盼了12年娃患白血病</t>
  </si>
  <si>
    <t>QS你走了，我们就不活了</t>
  </si>
  <si>
    <t>QS离异夫妻重聚，携手救血癌女</t>
  </si>
  <si>
    <t>XL只要能让儿子活着</t>
  </si>
  <si>
    <t>XL三岁男童被切除两斤重肿瘤</t>
  </si>
  <si>
    <t>小脚丫守护希望</t>
  </si>
  <si>
    <t>微光教育公益计划</t>
  </si>
  <si>
    <t>希望乡村支教计划</t>
  </si>
  <si>
    <t>心灵绘本之旅公益</t>
  </si>
  <si>
    <t>英语燃梦一期</t>
  </si>
  <si>
    <t>陪伴山区孩子过六一</t>
  </si>
  <si>
    <t>老农房屋顶拾漏计划</t>
  </si>
  <si>
    <t>TX大病患儿专项救助</t>
  </si>
  <si>
    <t>TX盼爱拯救重疾患者</t>
  </si>
  <si>
    <t>XL爱心厨房</t>
  </si>
  <si>
    <t>SD让重病孩子重展笑颜</t>
  </si>
  <si>
    <t>SD南阳患者救助计划</t>
  </si>
  <si>
    <t>尼泊尔贫困儿童助学</t>
  </si>
  <si>
    <t>灵析-北大附中晨曦奖学金</t>
  </si>
  <si>
    <t>灵析-阳光下的棒少年（月捐）</t>
  </si>
  <si>
    <t>大爱清尘-水滴公益-尘肺家庭孩子想上学</t>
  </si>
  <si>
    <t>大爱清尘-阿里巴巴公益-救助尘肺病农民</t>
  </si>
  <si>
    <t>2021-8</t>
    <phoneticPr fontId="4" type="noConversion"/>
  </si>
  <si>
    <t>泰康同济（武汉）爱心救助项目</t>
  </si>
  <si>
    <t>沙尔克04青训营活动</t>
  </si>
  <si>
    <t>新浪微公益-南北方水灾支援行动</t>
  </si>
  <si>
    <t>新浪微公益-紧急驰援河南郑州水灾</t>
  </si>
  <si>
    <t>新浪微公益-王一博粉丝驰援河南水灾</t>
  </si>
  <si>
    <t>蚂蚁金服-情暖乡村儿童</t>
  </si>
  <si>
    <t>蚂蚁金服-为环卫工人健康护航</t>
  </si>
  <si>
    <t>支付宝-驰援河南多地水灾</t>
  </si>
  <si>
    <t>支付宝-助力河南水灾防疫</t>
  </si>
  <si>
    <t>支付宝-一碗暖汤，一同陪伴</t>
  </si>
  <si>
    <t>苦命的单亲癌症妈妈</t>
  </si>
  <si>
    <t>TX救助同患病的父子</t>
  </si>
  <si>
    <t>TX救助白血病的小女孩</t>
  </si>
  <si>
    <t>TX白血病妈妈的自救路</t>
  </si>
  <si>
    <t>TX别救我们，先救爸爸</t>
  </si>
  <si>
    <t>TX乖巧的女孩不幸患病</t>
  </si>
  <si>
    <t>TX白血病女孩的求医路</t>
  </si>
  <si>
    <t>TX姐姐不幸被摔伤昏迷</t>
  </si>
  <si>
    <t>TX花季少女被病魔缠身</t>
  </si>
  <si>
    <t>TX男童被高压电灼伤</t>
  </si>
  <si>
    <t>TX男孩不幸身患重症</t>
  </si>
  <si>
    <t>TX妈妈拯救重症儿子</t>
  </si>
  <si>
    <t>TX3岁女孩身患肿瘤</t>
  </si>
  <si>
    <t>TX9岁懂事女孩求医路</t>
  </si>
  <si>
    <t>TX坚强面对重病的父亲</t>
  </si>
  <si>
    <t>TX三岁女孩身患白血病</t>
  </si>
  <si>
    <t>TX三胞胎身患心脏病</t>
  </si>
  <si>
    <t>TX三岁女孩身患肿瘤</t>
  </si>
  <si>
    <t>TX花季女孩身患白血病</t>
  </si>
  <si>
    <t>TX单亲癌症妈妈的自救</t>
  </si>
  <si>
    <t>TX地震女孩患肺癌</t>
  </si>
  <si>
    <t>TX9岁女孩白血病复发</t>
  </si>
  <si>
    <t>TX单身爸爸救重症女儿</t>
  </si>
  <si>
    <t>TX美女护士身患重症</t>
  </si>
  <si>
    <t>TX4岁女孩的求医之路</t>
  </si>
  <si>
    <t>TX5岁男孩身患重症</t>
  </si>
  <si>
    <t>TX残疾爸爸与血癌儿子</t>
  </si>
  <si>
    <t>TX3岁宝宝身患重症</t>
  </si>
  <si>
    <t>TX6个月宝宝身患重症</t>
  </si>
  <si>
    <t>TX单亲母亲救重症女儿</t>
  </si>
  <si>
    <t>TX夫妻二人奔波救子</t>
  </si>
  <si>
    <t>TX救救三个孩子的妈妈</t>
  </si>
  <si>
    <t>TX煤气爆炸三人烧伤</t>
  </si>
  <si>
    <t>TX三岁儿子身患重症</t>
  </si>
  <si>
    <t>TX十月怀胎竟生白血病</t>
  </si>
  <si>
    <t>TX一家三口全部残疾</t>
  </si>
  <si>
    <t>TX白血病爸爸的求医路</t>
  </si>
  <si>
    <t>TX2岁宝宝患恶性肿瘤</t>
  </si>
  <si>
    <t>TX8岁女孩的病毒生涯</t>
  </si>
  <si>
    <t>TX急救11岁血癌儿童</t>
  </si>
  <si>
    <t>TX救救1岁白血病孩子</t>
  </si>
  <si>
    <t>TX身患重症的单亲男孩</t>
  </si>
  <si>
    <t>TX新生儿不幸身患重症</t>
  </si>
  <si>
    <t>TX5岁男童患肿瘤之母</t>
  </si>
  <si>
    <t>TX7岁男孩患纵膈占位</t>
  </si>
  <si>
    <t>TX急需移植的四岁儿童</t>
  </si>
  <si>
    <t>TX救救3岁恶肿瘤女童</t>
  </si>
  <si>
    <t>TX拯救高危白血病儿童</t>
  </si>
  <si>
    <t>TX成年礼的诊断书</t>
  </si>
  <si>
    <t>TX11岁少年身患重病</t>
  </si>
  <si>
    <t>TX三岁半女童身患肿瘤</t>
  </si>
  <si>
    <t>TX重症早产新生儿宝宝</t>
  </si>
  <si>
    <t>TX紫瑶的血癌在逃路</t>
  </si>
  <si>
    <t>TX极罕见白血病然然</t>
  </si>
  <si>
    <t>TX鞍区生殖细胞瘤女孩</t>
  </si>
  <si>
    <t>TX女孩患血癌急需化疗</t>
  </si>
  <si>
    <t>TX女童患有肝母细胞瘤</t>
  </si>
  <si>
    <t>TX7岁女孩白血病生涯</t>
  </si>
  <si>
    <t>TX救救恶性肿瘤女童</t>
  </si>
  <si>
    <t>TX留守男孩白血病</t>
  </si>
  <si>
    <t>TX男童身患肝母细胞瘤</t>
  </si>
  <si>
    <t>TX新生儿宝宝的求生路</t>
  </si>
  <si>
    <t>TX13岁血癌少年待排异</t>
  </si>
  <si>
    <t>TX6岁血癌男孩求救</t>
  </si>
  <si>
    <t>TX恶毒肿瘤求放过妻子</t>
  </si>
  <si>
    <t>TX父亲求救重病女儿</t>
  </si>
  <si>
    <t>TX给男孩活下去的希望</t>
  </si>
  <si>
    <t>TX急救6岁血癌男孩</t>
  </si>
  <si>
    <t>TX急救患肿瘤的博洋</t>
  </si>
  <si>
    <t>TX幼师身患慢性肾衰竭</t>
  </si>
  <si>
    <t>TX5岁男孩血癌待化疗</t>
  </si>
  <si>
    <t>TX爸妈我不疼你们别哭</t>
  </si>
  <si>
    <t>TX我只想让你活下去</t>
  </si>
  <si>
    <t>TX患白血病的小天使</t>
  </si>
  <si>
    <t>TX坚强父亲为子落泪</t>
  </si>
  <si>
    <t>TX轮滑少年的抗癌之路</t>
  </si>
  <si>
    <t>TX渴望回到校园的筠涵</t>
  </si>
  <si>
    <t>TX抗癌小少年的轮滑梦</t>
  </si>
  <si>
    <t>TX癌症转移急盼救助</t>
  </si>
  <si>
    <t>TX肿瘤女童盼救助</t>
  </si>
  <si>
    <t>TX小女孩身患多种疾病</t>
  </si>
  <si>
    <t>TX妈妈我想回家</t>
  </si>
  <si>
    <t>TX母亲捡衣穿省钱救女</t>
  </si>
  <si>
    <t>TX帮残疾妈妈留住孩子</t>
  </si>
  <si>
    <t>TX独臂爷爷卖鸡蛋救孙</t>
  </si>
  <si>
    <t>TX妈妈会陪你走进校园</t>
  </si>
  <si>
    <t>TX爸爸我吃胖了来救你</t>
  </si>
  <si>
    <t>TX爸爸我们没钱不治了</t>
  </si>
  <si>
    <t>TX单亲妈妈含泪求助</t>
  </si>
  <si>
    <t>TX花季女孩身患血癌</t>
  </si>
  <si>
    <t>TX老师想陪你们到毕业</t>
  </si>
  <si>
    <t>TX农家老两口扛起儿命</t>
  </si>
  <si>
    <t>TX拼命打工为儿续命</t>
  </si>
  <si>
    <t>TX奇迹女童的最后一关</t>
  </si>
  <si>
    <t>TX身残父带女崎岖求医</t>
  </si>
  <si>
    <t>TX神母男童小雨盼救助</t>
  </si>
  <si>
    <t>TX为了父母也要拼命活</t>
  </si>
  <si>
    <t>TX助学霸重回校园</t>
  </si>
  <si>
    <t>TX五年的辗转抗癌路</t>
  </si>
  <si>
    <t>TX女教师千里救弟</t>
  </si>
  <si>
    <t>TX再障少年复学梦</t>
  </si>
  <si>
    <t>TX教师爸爸的救子之心</t>
  </si>
  <si>
    <t>TX教师妈妈盼女儿康复</t>
  </si>
  <si>
    <t>TX让花季少女活下去</t>
  </si>
  <si>
    <t>TX我想要看女儿长大</t>
  </si>
  <si>
    <t>TX云纬六年漫漫治疗路</t>
  </si>
  <si>
    <t>SD丈夫跑路，妻子挽救绝症女儿</t>
  </si>
  <si>
    <t>SD7岁女孩不幸患急性白血病</t>
  </si>
  <si>
    <t>SD2岁宝宝查出患有尤文氏肉瘤</t>
  </si>
  <si>
    <t>SD花季少女身患白血病</t>
  </si>
  <si>
    <t>SD九岁女孩复发4次白血病</t>
  </si>
  <si>
    <t>SD9岁懂事女孩身患骨肉瘤</t>
  </si>
  <si>
    <t>SD8岁女孩患急性淋巴白血病</t>
  </si>
  <si>
    <t>SD二次直面白血病的小女孩</t>
  </si>
  <si>
    <t>SD丧偶妈妈独自救患白血病女儿</t>
  </si>
  <si>
    <t>SD肿瘤吞噬半边脸的一岁男童</t>
  </si>
  <si>
    <t>SD懂事女孩与恶肿瘤的斗争</t>
  </si>
  <si>
    <t>SD煤气爆炸四口之家三人烧伤</t>
  </si>
  <si>
    <t>SD男童身患怪症，脸部肿大如球</t>
  </si>
  <si>
    <t>SD三岁娃急需移植救命</t>
  </si>
  <si>
    <t>SD救救3岁恶性肿瘤女童</t>
  </si>
  <si>
    <t>SD救救两岁肝母细胞瘤的乐乐</t>
  </si>
  <si>
    <t>SD肿瘤男孩寻求新生的希望</t>
  </si>
  <si>
    <t>SD11个月的孩子还不会喊痛</t>
  </si>
  <si>
    <t>SD救救1岁半白血病孩子</t>
  </si>
  <si>
    <t>SD肝衰竭宝宝急需救助</t>
  </si>
  <si>
    <t>SD救助不幸家庭白血病儿童</t>
  </si>
  <si>
    <t>SD新生儿不幸身患重症急需救助</t>
  </si>
  <si>
    <t>SD8岁女孩的EV病毒感染生涯</t>
  </si>
  <si>
    <t>SD三岁女孩的白血病生涯</t>
  </si>
  <si>
    <t>SD双胞胎姐姐确诊神经母细胞瘤</t>
  </si>
  <si>
    <t>SD两岁男童脊髓性肌萎缩症噩梦</t>
  </si>
  <si>
    <t>SD7岁男孩纵膈占位生涯</t>
  </si>
  <si>
    <t>SD白血病折磨下的一岁男童</t>
  </si>
  <si>
    <t>SD一岁半男孩患神经母细胞瘤</t>
  </si>
  <si>
    <t>SD13种重症的早产新生儿宝宝</t>
  </si>
  <si>
    <t>SD半岁重病男婴的生命接力</t>
  </si>
  <si>
    <t>SD急救患神母的小歆月</t>
  </si>
  <si>
    <t>SD救助巴掌大早产试管婴儿</t>
  </si>
  <si>
    <t>SD新生儿宝宝确诊肝母细胞瘤</t>
  </si>
  <si>
    <t>SD萌娃患眼癌单身妈妈不放弃</t>
  </si>
  <si>
    <t>SD癌症妈妈冒死生女</t>
  </si>
  <si>
    <t>SD父亲求救重病女儿</t>
  </si>
  <si>
    <t>SD2岁男童的血癌求医路</t>
  </si>
  <si>
    <t>SD急救7月线粒体脑病萌娃</t>
  </si>
  <si>
    <t>SD煤气爆炸妻儿烧伤母亲遇车祸</t>
  </si>
  <si>
    <t>SD萌娃重症腹胀如球急需手术</t>
  </si>
  <si>
    <t>SD母爱终将战胜癌症</t>
  </si>
  <si>
    <t>SD8岁萝莉车祸生命垂危</t>
  </si>
  <si>
    <t>SD恶毒肿瘤求你放过妻子吧</t>
  </si>
  <si>
    <t>SD三岁男童肾占位肺占位需治疗</t>
  </si>
  <si>
    <t>SD血癌少年亟待救治</t>
  </si>
  <si>
    <t>SD3岁萝莉确诊肿瘤亟待治疗</t>
  </si>
  <si>
    <t>SD双胞胎儿子生死选择无路可退</t>
  </si>
  <si>
    <t>SD肿瘤男童的求生路</t>
  </si>
  <si>
    <t>SD把我的眼睛换给海军爸爸</t>
  </si>
  <si>
    <t>SD留守男孩患上重病</t>
  </si>
  <si>
    <t>SD孙子身患血癌奶奶求救</t>
  </si>
  <si>
    <t>SD双生姐妹先后确诊血癌</t>
  </si>
  <si>
    <t>SD5岁正太身患血癌急需化疗</t>
  </si>
  <si>
    <t>SD13岁血癌少年待排异</t>
  </si>
  <si>
    <t>SD4岁血癌男孩</t>
  </si>
  <si>
    <t>SD8岁女童急性再生障碍性贫血</t>
  </si>
  <si>
    <t>SD待排异的8岁男孩</t>
  </si>
  <si>
    <t>SD抢救死神手中神母浚萱</t>
  </si>
  <si>
    <t>SD热爱画画的白血病女孩</t>
  </si>
  <si>
    <t>SD2岁小女孩渴望健康与快乐</t>
  </si>
  <si>
    <t>SD白血病患儿求助</t>
  </si>
  <si>
    <t>SD单亲妈妈挽救血癌儿子</t>
  </si>
  <si>
    <t>SD坚强退伍老兵为子落泪</t>
  </si>
  <si>
    <t>SD男童突患血癌，父母含泪求助</t>
  </si>
  <si>
    <t>SD癌症术后转移，费用告急</t>
  </si>
  <si>
    <t>SD打工20年积蓄难救脑瘤儿子</t>
  </si>
  <si>
    <t>SD哥，你起来继续保护我们好吗</t>
  </si>
  <si>
    <t>SD治好儿子，不让他走我的老路</t>
  </si>
  <si>
    <t>SD救救身患重病的父亲</t>
  </si>
  <si>
    <t>SD父亲救女心切，恳请帮助</t>
  </si>
  <si>
    <t>SD女孩身患多种疾病，生命垂危</t>
  </si>
  <si>
    <t>SD七岁女孩患罕见病</t>
  </si>
  <si>
    <t>SD短短1年，重疾萌娃数次濒危</t>
  </si>
  <si>
    <t>SD我才出生不久，不想离开</t>
  </si>
  <si>
    <t>SD一岁肿瘤幼童盼救助</t>
  </si>
  <si>
    <t>SD高龄父母救11岁白血病独女</t>
  </si>
  <si>
    <t>SD沐妍因肚子肿大查出白血病</t>
  </si>
  <si>
    <t>SD十岁血癌女孩想快点好起来</t>
  </si>
  <si>
    <t>SD血癌女孩积极求生</t>
  </si>
  <si>
    <t>SD移植复发，血癌女孩坚强求生</t>
  </si>
  <si>
    <t>SD10个月萌娃患重病</t>
  </si>
  <si>
    <t>SD26岁小伙抗击血癌</t>
  </si>
  <si>
    <t>SD7岁阳光男孩患血癌急需救助</t>
  </si>
  <si>
    <t>SD爸残疾妈患癌，帮幼子留住妈</t>
  </si>
  <si>
    <t>SD一场意外竟变成噩梦</t>
  </si>
  <si>
    <t>SD玥玥也想过儿童节</t>
  </si>
  <si>
    <t>SD7岁小男孩不幸身患血癌</t>
  </si>
  <si>
    <t>SD民工含泪希望能留住女儿</t>
  </si>
  <si>
    <t>SD同患癌症，父亲舍命救子</t>
  </si>
  <si>
    <t>SD“地贫男孩”的艰难重生路</t>
  </si>
  <si>
    <t>SD4岁养女患癌，养父母拼命救</t>
  </si>
  <si>
    <t>SD4岁男孩患肿瘤待救助</t>
  </si>
  <si>
    <t>SD女儿生命垂危住不进医院</t>
  </si>
  <si>
    <t>SD女孩患重病，一家人陷入绝望</t>
  </si>
  <si>
    <t>SD乡村教师爱生如子却无奈食言</t>
  </si>
  <si>
    <t>SD厨房爆炸奶奶舍命救孙儿</t>
  </si>
  <si>
    <t>SD16岁的血癌少年不愿放弃</t>
  </si>
  <si>
    <t>SD爱笑的小宝贝坚强抗癌</t>
  </si>
  <si>
    <t>SD白衣天使妈妈誓救血癌儿子</t>
  </si>
  <si>
    <t>SD别让病魔带走单亲妈妈的唯一</t>
  </si>
  <si>
    <t>SD女孩请相信，这个世界不太冷</t>
  </si>
  <si>
    <t>SD血癌男童渴望重返校园</t>
  </si>
  <si>
    <t>SD急救大草原来的孩子</t>
  </si>
  <si>
    <t>SD癌症爷爷为救癌症孙放弃手术</t>
  </si>
  <si>
    <t>SD白血萌娃予娅急需移植</t>
  </si>
  <si>
    <t>SD急救惨被烧伤的2岁小鑫雨</t>
  </si>
  <si>
    <t>SD为了血癌儿子他可以付出一切</t>
  </si>
  <si>
    <t>SD无情大火夺走花季美少女容颜</t>
  </si>
  <si>
    <t>SD笑对血癌的妈妈</t>
  </si>
  <si>
    <t>SD七岁萌娃抗击血癌两年半</t>
  </si>
  <si>
    <t>SD10岁留守女童对抗病魔3年</t>
  </si>
  <si>
    <t>SD4岁男孩身患血癌</t>
  </si>
  <si>
    <t>SD吃不完的药回不去的家</t>
  </si>
  <si>
    <t>SD孕妈妈患血癌，丈夫不离不弃</t>
  </si>
  <si>
    <t>SD请帮帮军嫂挽留她的孩子成成</t>
  </si>
  <si>
    <t>QS7岁女孩患横纹肌肉瘤</t>
  </si>
  <si>
    <t>QS三岁半萌娃身患血癌独自住院</t>
  </si>
  <si>
    <t>QS11岁男孩的石骨症生涯</t>
  </si>
  <si>
    <t>QS父母胞弟接连出事现女儿病重</t>
  </si>
  <si>
    <t>QS三岁正太癌症缠身苦求医</t>
  </si>
  <si>
    <t>QS爷爷说的打工竟变成天人永隔</t>
  </si>
  <si>
    <t>QS3岁血癌男童急需化疗</t>
  </si>
  <si>
    <t>QS求救4岁重症萝莉</t>
  </si>
  <si>
    <t>QS女童病榻上残喘 爸爸拾荒救她</t>
  </si>
  <si>
    <t>QS1岁女童患血癌又被开水烫伤</t>
  </si>
  <si>
    <t>QS8个月男婴身患白血病，挺过两次危机，急需救助</t>
  </si>
  <si>
    <t>QS一岁女童被查出身患神母，体内有拳头大肿瘤，急需救助</t>
  </si>
  <si>
    <t>QS急救基因复发的白血病男童</t>
  </si>
  <si>
    <t>QS农家老两口，扛起儿子命</t>
  </si>
  <si>
    <t>QS男童脸部长肿块却被查出白血病</t>
  </si>
  <si>
    <t>QS梦想去海边的小萌娃盼救助</t>
  </si>
  <si>
    <t>QS父亲一日三份工</t>
  </si>
  <si>
    <t>QS应届毕业艺考生坚持陪母抗癌</t>
  </si>
  <si>
    <t>QS3岁萌娃全身重度烧伤</t>
  </si>
  <si>
    <t>QS十岁女孩身患血癌</t>
  </si>
  <si>
    <t>QS血癌男孩艰辛抗癌之路</t>
  </si>
  <si>
    <t>QS7岁男孩儿患急性淋巴白血病4年</t>
  </si>
  <si>
    <t>QS女子连失两胎终得一女却患癌</t>
  </si>
  <si>
    <t>QS4岁女童失去右眼，急需救助</t>
  </si>
  <si>
    <t>QS3岁萌娃患“血癌”等待救命</t>
  </si>
  <si>
    <t>QS妈妈，让我闻闻饭的味道</t>
  </si>
  <si>
    <t>QS意外烫伤小锦程的艰难治疗路</t>
  </si>
  <si>
    <t>QS坚强母亲为女儿甘愿付出所有</t>
  </si>
  <si>
    <t>QS哥哥千里寻亲，探望神母妹妹</t>
  </si>
  <si>
    <t>QS萌宝患罕见血癌</t>
  </si>
  <si>
    <t>QS儿女盼妈妈战胜病魔凯旋归来</t>
  </si>
  <si>
    <t>QS小学霸抗癌两年，不幸复发</t>
  </si>
  <si>
    <t>QS四岁萌娃不幸患“血癌”急需救助</t>
  </si>
  <si>
    <t>XL轮滑少年的抗癌之路</t>
  </si>
  <si>
    <t>BKE李鑫平</t>
  </si>
  <si>
    <t>圆梦一户多残家庭</t>
  </si>
  <si>
    <t>南方水灾支援行动</t>
  </si>
  <si>
    <t>驰援全国水灾</t>
  </si>
  <si>
    <t>全国水灾响应行动</t>
  </si>
  <si>
    <t>TX重大疾病帮扶计划</t>
  </si>
  <si>
    <t>SD益起帮助失禁人群</t>
  </si>
  <si>
    <t>SD水滴公益大病救助帮扶计划</t>
  </si>
  <si>
    <t>SD温情湖北大病救助计划</t>
  </si>
  <si>
    <t>SD重疾患者的生命之光计划</t>
  </si>
  <si>
    <t>SD为血癌患者创造生命的奇迹</t>
  </si>
  <si>
    <t>QS贫困大病患者救助计划</t>
  </si>
  <si>
    <t>阿里公益-八方支援河南水灾</t>
  </si>
  <si>
    <t>水滴公益-全国水灾援助</t>
  </si>
  <si>
    <t>水滴公益-南北方水灾响应行动</t>
  </si>
  <si>
    <t>银天使之老有所忆</t>
  </si>
  <si>
    <t>腾讯公益-河南水灾腾讯紧急驰援行动</t>
  </si>
  <si>
    <t>2021-9</t>
    <phoneticPr fontId="4" type="noConversion"/>
  </si>
  <si>
    <t>静语者家园公益基金</t>
  </si>
  <si>
    <t>中华救助灾害紧急救援-全国水灾紧急救援行动</t>
  </si>
  <si>
    <t>支付宝-送山区孩子一本书</t>
  </si>
  <si>
    <t>支付宝-留守儿童温暖礼包</t>
  </si>
  <si>
    <t>尿毒症也击不垮的她</t>
  </si>
  <si>
    <t>不怕截肢就怕爸心疼</t>
  </si>
  <si>
    <t>TX6岁男孩的肿瘤噩梦</t>
  </si>
  <si>
    <t>TX两个孩子被大火烧伤</t>
  </si>
  <si>
    <t>TX伟大妈妈急捐肝救女</t>
  </si>
  <si>
    <t>TX癌症妈妈救重症女儿</t>
  </si>
  <si>
    <t>TX1岁萌娃等换肝救命</t>
  </si>
  <si>
    <t>TX满月产妇捐骨髓救女</t>
  </si>
  <si>
    <t>TX救换肝移植后宝贝</t>
  </si>
  <si>
    <t>TX一岁男童身患重病</t>
  </si>
  <si>
    <t>TX14岁男孩患白血病</t>
  </si>
  <si>
    <t>TX8岁女孩的抗白之路</t>
  </si>
  <si>
    <t>TX五岁豆豆身患白血病</t>
  </si>
  <si>
    <t>TX7岁男孩患肿瘤之王</t>
  </si>
  <si>
    <t>TX瘫痪母女相依为命</t>
  </si>
  <si>
    <t>TX退伍军人救重病儿子</t>
  </si>
  <si>
    <t>TX18岁少年身患重症</t>
  </si>
  <si>
    <t>TX6岁男孩的求医生涯</t>
  </si>
  <si>
    <t>TX双下肢畸形的小勇士</t>
  </si>
  <si>
    <t>TX挽救四次开胸男孩</t>
  </si>
  <si>
    <t>TX父母卖血为救宝宝</t>
  </si>
  <si>
    <t>TX命途多舛的换肝女娃</t>
  </si>
  <si>
    <t>TX英雄世家全家蒙难</t>
  </si>
  <si>
    <t>TX单亲儿童的抗瘤之路</t>
  </si>
  <si>
    <t>TX单亲女孩身患白血病</t>
  </si>
  <si>
    <t>TX回族男孩确诊白血病</t>
  </si>
  <si>
    <t>TX龙凤胎女孩的噩梦</t>
  </si>
  <si>
    <t>TX五岁少年患肿瘤之王</t>
  </si>
  <si>
    <t>TX待移植的7岁男子汉</t>
  </si>
  <si>
    <t>TX夫妻苦救血癌女儿</t>
  </si>
  <si>
    <t>TX煤气爆炸女孩重烧伤</t>
  </si>
  <si>
    <t>TX七岁女童求医四年</t>
  </si>
  <si>
    <t>TX丈夫求救血癌妻子</t>
  </si>
  <si>
    <t>TX宝宝确诊肝母细胞瘤</t>
  </si>
  <si>
    <t>TX急救线粒体脑病萌娃</t>
  </si>
  <si>
    <t>TX妻子被诊断出乳腺癌</t>
  </si>
  <si>
    <t>TX6岁重症少年求救</t>
  </si>
  <si>
    <t>TX急救3岁血癌男孩</t>
  </si>
  <si>
    <t>TX萌娃确诊多种疾病</t>
  </si>
  <si>
    <t>TX肿瘤男童的求生路</t>
  </si>
  <si>
    <t>TX13岁男孩重症难医</t>
  </si>
  <si>
    <t>TX2岁萝莉急需化疗</t>
  </si>
  <si>
    <t>TX4岁男童急需移植</t>
  </si>
  <si>
    <t>TX10岁血癌女孩待移植</t>
  </si>
  <si>
    <t>TX3岁男童的血癌之路</t>
  </si>
  <si>
    <t>TX4岁萝莉患血癌肿瘤</t>
  </si>
  <si>
    <t>TX白雪公主白血路在逃</t>
  </si>
  <si>
    <t>TX血癌少年艰难排异</t>
  </si>
  <si>
    <t>TX姐姐扫猪圈救弟弟</t>
  </si>
  <si>
    <t>TX大眼萌娃罹患血癌</t>
  </si>
  <si>
    <t>TX抗灾战士为儿子求救</t>
  </si>
  <si>
    <t>TX血癌女孩雨舒盼救助</t>
  </si>
  <si>
    <t>TX被家暴近十年又患癌</t>
  </si>
  <si>
    <t>TX急救罕见病女童小雪</t>
  </si>
  <si>
    <t>TX奶奶为救孙锯断手</t>
  </si>
  <si>
    <t>TX肿瘤男孩阳阳盼康复</t>
  </si>
  <si>
    <t>TX7岁女孩做手工救弟</t>
  </si>
  <si>
    <t>TX八月男婴连闯鬼门关</t>
  </si>
  <si>
    <t>TX单亲妈妈送外卖救女</t>
  </si>
  <si>
    <t>TX父亲赴非打工救儿子</t>
  </si>
  <si>
    <t>TX救救患血癌的妻子</t>
  </si>
  <si>
    <t>TX俩姐妹同被大火烧伤</t>
  </si>
  <si>
    <t>TX妈妈让我再吃一口</t>
  </si>
  <si>
    <t>TX命运多舛的坚强母亲</t>
  </si>
  <si>
    <t>TX血癌少年盼望回校园</t>
  </si>
  <si>
    <t>TX未来被按下暂停键</t>
  </si>
  <si>
    <t>TX一纸诊断让家变了天</t>
  </si>
  <si>
    <t>TX助小涵抓住最后希望</t>
  </si>
  <si>
    <t>TX救救血癌复发的蛋蛋</t>
  </si>
  <si>
    <t>TX欲支教大学生患血癌</t>
  </si>
  <si>
    <t>TX让患癌女娃重获新生</t>
  </si>
  <si>
    <t>TX乐观少女回家计划</t>
  </si>
  <si>
    <t>TX妈妈一定会战胜病魔</t>
  </si>
  <si>
    <t>TX少年勤工俭学救父</t>
  </si>
  <si>
    <t>TX子欲养恐亲不待</t>
  </si>
  <si>
    <t>TX帮助慈善人的孩子</t>
  </si>
  <si>
    <t>TX不能倒下我还要养家</t>
  </si>
  <si>
    <t>TX救救我们苦难的儿子</t>
  </si>
  <si>
    <t>TX抗战老兵的血癌外孙</t>
  </si>
  <si>
    <t>TX请别让我的幸福溜走</t>
  </si>
  <si>
    <t>TX拯救即将失去的父爱</t>
  </si>
  <si>
    <t>TX小小年龄抗白数年</t>
  </si>
  <si>
    <t>TX挽救只剩半个肺的娃</t>
  </si>
  <si>
    <t>TX出生不久却遭受恶疾</t>
  </si>
  <si>
    <t>MY急救白血重症烫伤娃</t>
  </si>
  <si>
    <t>MY10岁男孩渴望新生</t>
  </si>
  <si>
    <t>SD全家捐献骨髓挽救白血病男孩</t>
  </si>
  <si>
    <t>SD别救我们了，先救爸爸可以吗</t>
  </si>
  <si>
    <t>SD漂亮妈妈救噬血综合症的儿子</t>
  </si>
  <si>
    <t>SD14岁男孩的抗白生涯</t>
  </si>
  <si>
    <t>SD先天性双下肢畸形的小勇士</t>
  </si>
  <si>
    <t>SD英雄世家，8月宝宝身患重症</t>
  </si>
  <si>
    <t>SD帮4岁男童打败急性白血病</t>
  </si>
  <si>
    <t>SD急救13岁白血病男孩</t>
  </si>
  <si>
    <t>SD5岁男童身患白血病急需救助</t>
  </si>
  <si>
    <t>SD8岁男孩对抗肿瘤之王</t>
  </si>
  <si>
    <t>SD单亲妈妈救3岁重症女儿</t>
  </si>
  <si>
    <t>SD力救12岁男孩身患重症</t>
  </si>
  <si>
    <t>SD10岁女孩的白血病生涯</t>
  </si>
  <si>
    <t>SD12岁男孩的白血病生涯</t>
  </si>
  <si>
    <t>SD12岁女孩的白血病生涯</t>
  </si>
  <si>
    <t>SD单亲妈妈的肾衰竭噩梦</t>
  </si>
  <si>
    <t>SD养父癌症晚期儿子患白血病</t>
  </si>
  <si>
    <t>SD女子因发烧关节疼痛十年</t>
  </si>
  <si>
    <t>SD妻子被诊断出乳腺癌</t>
  </si>
  <si>
    <t>SD5岁小少年确诊神经母细胞瘤</t>
  </si>
  <si>
    <t>SD7岁小少年的抗血癌之路</t>
  </si>
  <si>
    <t>SD等待肾移植的湖南妈妈</t>
  </si>
  <si>
    <t>SD网络结缘夫妻生下血癌儿子</t>
  </si>
  <si>
    <t>SD父母离异爷爷照顾车祸女孩</t>
  </si>
  <si>
    <t>SD新生双胞姐妹急需救治</t>
  </si>
  <si>
    <t>SD幼儿身患重疾姥姥哭瞎双眼</t>
  </si>
  <si>
    <t>SD尿毒症儿子和母亲相依为命</t>
  </si>
  <si>
    <t>SD鞍区生殖细胞瘤女孩求救</t>
  </si>
  <si>
    <t>SD龙凤胎女孩的白血病噩梦</t>
  </si>
  <si>
    <t>SD让8岁女孩重返校园</t>
  </si>
  <si>
    <t>SD父亲倾家荡产为儿子维持化疗</t>
  </si>
  <si>
    <t>SD8岁萝莉身患天使综合征</t>
  </si>
  <si>
    <t>SD超早产儿重症难医急需救治</t>
  </si>
  <si>
    <t>SD大女车祸小女血癌父亲求救</t>
  </si>
  <si>
    <t>SD5岁男童患肝母细胞瘤待化疗</t>
  </si>
  <si>
    <t>SD八旬爷爷捡垃圾救4岁萌娃</t>
  </si>
  <si>
    <t>SD母亲剃光头陪女承受血癌折磨</t>
  </si>
  <si>
    <t>SD10岁女孩身患血癌等待移植</t>
  </si>
  <si>
    <t>SD4岁血癌萝莉急需化疗移植</t>
  </si>
  <si>
    <t>SD5岁小男孩血癌待化疗</t>
  </si>
  <si>
    <t>SD9岁神母女孩亟待治疗</t>
  </si>
  <si>
    <t>SD高考与诊断书一同到来</t>
  </si>
  <si>
    <t>SD白雪公主白血路在逃</t>
  </si>
  <si>
    <t>SD待化疗的3岁血癌男童</t>
  </si>
  <si>
    <t>SD6岁萌娃重症难医父母心碎</t>
  </si>
  <si>
    <t>SD可爱幼娃突患白血病</t>
  </si>
  <si>
    <t>SD为救我儿，癌症母亲放弃治疗</t>
  </si>
  <si>
    <t>SD助力阳阳对抗肿瘤之王</t>
  </si>
  <si>
    <t>SD汶川抗灾战士为儿子呼救</t>
  </si>
  <si>
    <t>SD初一男孩突患髓系白血病</t>
  </si>
  <si>
    <t>SD贫困户家庭的姐妹俩同被烧伤</t>
  </si>
  <si>
    <t>SD19岁少女历经八年抗癌路</t>
  </si>
  <si>
    <t>SD初一男孩突患血癌，急盼救助</t>
  </si>
  <si>
    <t>SD老弱病残家庭又遇男婴患血癌</t>
  </si>
  <si>
    <t>SD女儿，爸爸妈妈想让你活下去</t>
  </si>
  <si>
    <t>SD顶梁柱无法正常行走</t>
  </si>
  <si>
    <t>SD可爱宝贝遭受病痛之苦</t>
  </si>
  <si>
    <t>SD学子突患白血病</t>
  </si>
  <si>
    <t>SD肺癌母亲带病照顾白血病儿子</t>
  </si>
  <si>
    <t>SD宝贝，爸妈等你一起回家！</t>
  </si>
  <si>
    <t>SD3次试管得子不料娃重病</t>
  </si>
  <si>
    <t>SD弟弟盼血癌姐姐健康回家</t>
  </si>
  <si>
    <t>SD妈在，家就在</t>
  </si>
  <si>
    <t>SD生命之光紧急救助金</t>
  </si>
  <si>
    <t>SD我的女儿，你何时才能醒过来</t>
  </si>
  <si>
    <t>SD养子不忘养育恩，竭力救父</t>
  </si>
  <si>
    <t>SD坚强阳阳对抗肿瘤之王</t>
  </si>
  <si>
    <t>SD单亲妈妈带儿艰苦求医</t>
  </si>
  <si>
    <t>SD萌娃患血癌急需救助</t>
  </si>
  <si>
    <t>SD拿什么去拯救患癌父亲</t>
  </si>
  <si>
    <t>SD8岁男孩坚强抗击血癌</t>
  </si>
  <si>
    <t>SD可怜母亲竭力守护再障娃</t>
  </si>
  <si>
    <t>SD请救救我3岁患白血病的儿子</t>
  </si>
  <si>
    <t>SD退伍老兵的隔辈亲</t>
  </si>
  <si>
    <t>SD为救孩子，7年四处求医</t>
  </si>
  <si>
    <t>SD家中顶梁柱的求助</t>
  </si>
  <si>
    <t>SD乡村教师患血癌急盼救助</t>
  </si>
  <si>
    <t>SD助四岁书昕战胜病魔</t>
  </si>
  <si>
    <t>SD患癌爷爷救地中海贫血孙儿</t>
  </si>
  <si>
    <t>SD救助脊髓血管畸形的花季少女</t>
  </si>
  <si>
    <t>SD移植仓内的男孩</t>
  </si>
  <si>
    <t>SD助力爱心小伙抗癌</t>
  </si>
  <si>
    <t>SD美好的未来被血癌按下暂停键</t>
  </si>
  <si>
    <t>SD单亲妈妈哭诉脸肿女儿竟患癌</t>
  </si>
  <si>
    <t>SD3岁女童抗癌之路</t>
  </si>
  <si>
    <t>SD操劳一生的老父亲患病待救助</t>
  </si>
  <si>
    <t>SD“抗疫”小先锋，不幸患血癌</t>
  </si>
  <si>
    <t>SD惨遭夺命排异的懂事娃盼助</t>
  </si>
  <si>
    <t>SD男孩遭肿瘤折磨肚大如球</t>
  </si>
  <si>
    <t>SD十岁男孩患血癌不愿放弃</t>
  </si>
  <si>
    <t>SD少女患血癌盼救助</t>
  </si>
  <si>
    <t>SD32岁母亲患病盼救助</t>
  </si>
  <si>
    <t>SD5岁女孩二次移植盼救助</t>
  </si>
  <si>
    <t>SD两岁女孩患肾恶性肿瘤</t>
  </si>
  <si>
    <t>SD六岁白血病女童盼新生</t>
  </si>
  <si>
    <t>SD六旬老人辛苦半生却患癌症</t>
  </si>
  <si>
    <t>SD为血癌男孩燃起生命希望</t>
  </si>
  <si>
    <t>SD助力血癌女孩重获新生</t>
  </si>
  <si>
    <t>SD女儿，你要替妈妈活下去</t>
  </si>
  <si>
    <t>SD单亲妈妈力救血癌儿子</t>
  </si>
  <si>
    <t>SD渴望长大为家分担却不幸患瘤</t>
  </si>
  <si>
    <t>SD盼来两条红杠，却是噩梦开始</t>
  </si>
  <si>
    <t>SD爱暖心诚，共筑“爱心小家”</t>
  </si>
  <si>
    <t>SD退伍小伙患重症恨自己没尽孝</t>
  </si>
  <si>
    <t>SD男子重度烧伤烧伤面积95%</t>
  </si>
  <si>
    <t>SD11岁女孩患恶性肿瘤盼救助</t>
  </si>
  <si>
    <t>SD网红美女大火后惨遭毁容</t>
  </si>
  <si>
    <t>SD我才3岁不想离开这个世界</t>
  </si>
  <si>
    <t>SD抗癌六年，8岁女孩上学梦碎</t>
  </si>
  <si>
    <t>SD男孩脑出血两年后又患重疾</t>
  </si>
  <si>
    <t>QS兄弟俩同患重症哥哥危在旦夕</t>
  </si>
  <si>
    <t>QS9岁男孩罹患血液病亟待拯救</t>
  </si>
  <si>
    <t>QS妈妈我下辈子不做宝宝太疼</t>
  </si>
  <si>
    <t>QS花季少女身患血癌想回球场</t>
  </si>
  <si>
    <t>QS血癌萌娃熬过移植又遇排异</t>
  </si>
  <si>
    <t>QS6岁男童重症难医受尽磨难</t>
  </si>
  <si>
    <t>QS七岁男童重症难医被困医院</t>
  </si>
  <si>
    <t>QS5岁脑瘫儿小馨怡</t>
  </si>
  <si>
    <t>QS我的女儿不可怕她只是患上罕见疾病</t>
  </si>
  <si>
    <t>QS抗疫一线人员为救患血癌女儿苦苦支撑！</t>
  </si>
  <si>
    <t>QS15岁少女辍学只为救母</t>
  </si>
  <si>
    <t>QS良心继父卖房救重病女</t>
  </si>
  <si>
    <t>QS不想失去你，宝贝</t>
  </si>
  <si>
    <t>QS巨额费用压垮一家人</t>
  </si>
  <si>
    <t>QS与病魔抗争的3岁娃</t>
  </si>
  <si>
    <t>QS四岁女孩患血癌</t>
  </si>
  <si>
    <t>QS8岁安妮抗血癌之路</t>
  </si>
  <si>
    <t>QS萌娃患血癌急需移植</t>
  </si>
  <si>
    <t>QS帮退伍兵爷爷留下他可爱的孙女</t>
  </si>
  <si>
    <t>QS萌娃身患两种大病盼救助</t>
  </si>
  <si>
    <t>QS别让小小的豆浆机毁了轩轩一辈子</t>
  </si>
  <si>
    <t>QS助这位退役军人家的抗白小公主一臂之力</t>
  </si>
  <si>
    <t>QS农村女孩多年抗癌路</t>
  </si>
  <si>
    <t>QS何时能攒够弟弟救命钱</t>
  </si>
  <si>
    <t>XL上帝看我坚强，让我做白血病女儿的妈妈</t>
  </si>
  <si>
    <t>XL双胞胎姐妹与病魔抗争，五年抗癌生涯未结束</t>
  </si>
  <si>
    <t>XL六旬老人工地捡螺栓救孙子</t>
  </si>
  <si>
    <t>XL2岁幼女患血癌</t>
  </si>
  <si>
    <t>BKE魏子恒</t>
  </si>
  <si>
    <t>无界之爱疗愈计划</t>
  </si>
  <si>
    <t>温暖安全包</t>
  </si>
  <si>
    <t>向阳计划</t>
  </si>
  <si>
    <t>残障女性职场增能</t>
  </si>
  <si>
    <t>圆地贫天使移植梦</t>
  </si>
  <si>
    <t>TX困境儿童关爱计划</t>
  </si>
  <si>
    <t>TX拯救濒临绝境的母亲</t>
  </si>
  <si>
    <t>TX微光大病救助计划</t>
  </si>
  <si>
    <t>TX病有所靠老有所依</t>
  </si>
  <si>
    <t>TX被病魔困住的人生</t>
  </si>
  <si>
    <t>TX汇聚大爱178</t>
  </si>
  <si>
    <t>TX众人拾柴筑病房希望</t>
  </si>
  <si>
    <t>TX为大病家庭带来温暖</t>
  </si>
  <si>
    <t>TX帮助重病患儿回家</t>
  </si>
  <si>
    <t>MY玉龙困境儿童救助</t>
  </si>
  <si>
    <t>MY龙乡困境儿童救助</t>
  </si>
  <si>
    <t>MY红山困境儿童救助</t>
  </si>
  <si>
    <t>SD爱心助力大病家庭</t>
  </si>
  <si>
    <t>SD温暖病房援助计划</t>
  </si>
  <si>
    <t>SD一起助力大病家庭每日一善行</t>
  </si>
  <si>
    <t>SD人民救助助力大病困境家庭</t>
  </si>
  <si>
    <t>QS大病特困家庭帮扶计划</t>
  </si>
  <si>
    <t>QS为大病家庭送朵爱的小红花</t>
  </si>
  <si>
    <t>QS医路有爱大病帮扶计划</t>
  </si>
  <si>
    <t>QS请帮帮这些大病患者，别让病魔毁掉她们的人生</t>
  </si>
  <si>
    <t>水滴公益-让乡村孩子找到自己的根</t>
  </si>
  <si>
    <t>水滴公益-守护山区儿童的眼睛</t>
  </si>
  <si>
    <t>帮扶因病致贫家庭</t>
  </si>
  <si>
    <t>河南水灾救援项目</t>
  </si>
  <si>
    <t>2021-10</t>
    <phoneticPr fontId="4" type="noConversion"/>
  </si>
  <si>
    <t>北京京都儿童医院大病患儿救助项目</t>
  </si>
  <si>
    <t>2021中央财政支持项目</t>
  </si>
  <si>
    <t>2021中央财政支持项目（配套资金）</t>
  </si>
  <si>
    <t>致敬困境中的行善者</t>
  </si>
  <si>
    <t>支付宝-儿童安全行动计划</t>
  </si>
  <si>
    <t>支付宝-拥抱彝族之花</t>
  </si>
  <si>
    <t>支付宝-孤困老人守护计划</t>
  </si>
  <si>
    <t>TX与病魔斗争的小女孩</t>
  </si>
  <si>
    <t>TX奶奶挽救白血病孙女</t>
  </si>
  <si>
    <t>TX残疾女儿与截肢爸爸</t>
  </si>
  <si>
    <t>TX一岁宝宝身患脑出血</t>
  </si>
  <si>
    <t>TX全家捐献骨髓救儿子</t>
  </si>
  <si>
    <t>TX爷爷奶奶带男童求生</t>
  </si>
  <si>
    <t>TX我想陪我的孩子长大</t>
  </si>
  <si>
    <t>TX花季女孩患双重重症</t>
  </si>
  <si>
    <t>TX少年患怪病丢掉眼球</t>
  </si>
  <si>
    <t>TX5岁女孩的肿瘤噩梦</t>
  </si>
  <si>
    <t>TX2岁宝宝不幸患肿瘤</t>
  </si>
  <si>
    <t>TX断腿男孩的求医路</t>
  </si>
  <si>
    <t>TX花季少女身患重症</t>
  </si>
  <si>
    <t>TX爸爸独自救重症儿子</t>
  </si>
  <si>
    <t>TX宝妈与白血病的斗争</t>
  </si>
  <si>
    <t>TX6岁女孩的抗白之路</t>
  </si>
  <si>
    <t>TX美团爸爸救患病女儿</t>
  </si>
  <si>
    <t>TX一家四口三人被烧伤</t>
  </si>
  <si>
    <t>TX14岁男孩身患重症</t>
  </si>
  <si>
    <t>TX战胜6次病危的女孩</t>
  </si>
  <si>
    <t>TX6岁男孩身患重症</t>
  </si>
  <si>
    <t>TX懂事男孩身患白血病</t>
  </si>
  <si>
    <t>TX九岁女儿身患白血病</t>
  </si>
  <si>
    <t>TX男孩的石骨症生涯</t>
  </si>
  <si>
    <t>TX救助血癌患儿小怡凝</t>
  </si>
  <si>
    <t>TX抗白男孩表白父母</t>
  </si>
  <si>
    <t>TX抗白之路一把辛酸泪</t>
  </si>
  <si>
    <t>TX移植血娃抗排异</t>
  </si>
  <si>
    <t>TX1岁娃困在无声世界</t>
  </si>
  <si>
    <t>TX父亲街头卖唱救儿</t>
  </si>
  <si>
    <t>TX男子逼迫妻子离婚</t>
  </si>
  <si>
    <t>TX爱女患上血癌盼救助</t>
  </si>
  <si>
    <t>TX爸癌症不可怕我陪你</t>
  </si>
  <si>
    <t>TX小男孩患癌症之王</t>
  </si>
  <si>
    <t>TX可爱男童突患血癌</t>
  </si>
  <si>
    <t>TX15岁小帅哥盼重生</t>
  </si>
  <si>
    <t>TX6岁萌娃腹胀如球</t>
  </si>
  <si>
    <t>TX一起留住敬礼娃娃</t>
  </si>
  <si>
    <t>TX想要长大孝顺爸妈</t>
  </si>
  <si>
    <t>TX贴膏药打工为孙续命</t>
  </si>
  <si>
    <t>TX26岁女孩19年求生路</t>
  </si>
  <si>
    <t>TX父母失联儿子血癌</t>
  </si>
  <si>
    <t>TX血癌复发的小军</t>
  </si>
  <si>
    <t>TX白血病男孩移植难</t>
  </si>
  <si>
    <t>TX帮少年重返正常生活</t>
  </si>
  <si>
    <t>TX帮助他们重归幸福</t>
  </si>
  <si>
    <t>TX恶疾之下不离不弃</t>
  </si>
  <si>
    <t>TX美团哥女儿的大学梦</t>
  </si>
  <si>
    <t>TX民工妻子无奈求助</t>
  </si>
  <si>
    <t>TX排骨男孩的重生之路</t>
  </si>
  <si>
    <t>TX小鱼钩承载爱和希望</t>
  </si>
  <si>
    <t>TX圆病儿一个医生梦</t>
  </si>
  <si>
    <t>TX漫长的五年抗白之路</t>
  </si>
  <si>
    <t>TX母亲垂泪求救女病危</t>
  </si>
  <si>
    <t>TX爆炸后妈妈竟这样做</t>
  </si>
  <si>
    <t>TX单亲妈妈十年求医路</t>
  </si>
  <si>
    <t>SD妈妈带着断腿男孩艰难求医路</t>
  </si>
  <si>
    <t>SD6岁女孩的抗白之路不幸复发</t>
  </si>
  <si>
    <t>SD宝妈与白血病的长跑马拉松路</t>
  </si>
  <si>
    <t>SD美团爸爸力救重症女儿</t>
  </si>
  <si>
    <t>SD10岁女孩不幸身患肿瘤之王</t>
  </si>
  <si>
    <t>SD31岁顶梁柱不幸患上白血病</t>
  </si>
  <si>
    <t>SD父女俩凑不齐一双健全的腿</t>
  </si>
  <si>
    <t>SD救救5岁单亲白血病患儿</t>
  </si>
  <si>
    <t>SD妻子白血病引起肝硬化</t>
  </si>
  <si>
    <t>SD中考男孩被诊断出白血病</t>
  </si>
  <si>
    <t>SD7岁女孩的白血病噩梦</t>
  </si>
  <si>
    <t>SD女孩确诊慢性EB病毒感染</t>
  </si>
  <si>
    <t>SD双胞胎姐妹花双双患重症</t>
  </si>
  <si>
    <t>SD五岁男孩颅内出血</t>
  </si>
  <si>
    <t>SD61岁父亲确诊胃恶性肿瘤</t>
  </si>
  <si>
    <t>SD34周小天使生命垂危</t>
  </si>
  <si>
    <t>SD妙龄护士遇血癌男友不离不弃</t>
  </si>
  <si>
    <t>SD染色体缺失的重症肺炎宝宝</t>
  </si>
  <si>
    <t>SD2岁抗癌勇士披荆斩棘盼新生</t>
  </si>
  <si>
    <t>SD小宝楠楠患白血病被生父抛弃</t>
  </si>
  <si>
    <t>SD亲生父亲拒绝救助血癌宝宝</t>
  </si>
  <si>
    <t>SD哥哥卖掉婚房挽救血癌妹妹</t>
  </si>
  <si>
    <t>SD学霸少女重病，渴望重返校园</t>
  </si>
  <si>
    <t>SD6岁萌娃腹胀如球被传不详</t>
  </si>
  <si>
    <t>SD帮助移植女孩丫丫抗排异</t>
  </si>
  <si>
    <t>SD拯救白血病萌娃佳润</t>
  </si>
  <si>
    <t>SD27岁小伙一天内命运被改写</t>
  </si>
  <si>
    <t>SD六岁男孩血癌全面复发</t>
  </si>
  <si>
    <t>SD胖娃患病八年，暴瘦十五斤</t>
  </si>
  <si>
    <t>SD退伍军人为小棉袄泣血求助</t>
  </si>
  <si>
    <t>SD妈妈为血癌儿子苦寻生路</t>
  </si>
  <si>
    <t>SD为救萱萱，老人街头求助</t>
  </si>
  <si>
    <t>SD10岁男孩惨遭病痛折磨</t>
  </si>
  <si>
    <t>SD花季女孩三年两次开颅手术</t>
  </si>
  <si>
    <t>SD为了不拖累儿女她想过放弃</t>
  </si>
  <si>
    <t>SD欲赴前线抗疫体检却查出血癌</t>
  </si>
  <si>
    <t>SD妈妈你还能背我多久</t>
  </si>
  <si>
    <t>SD6岁男童艰难抗血癌之路</t>
  </si>
  <si>
    <t>SD4斤早产儿又遇儿童癌症之王</t>
  </si>
  <si>
    <t>SD别让防疫退伍军人放弃自己</t>
  </si>
  <si>
    <t>SD教师妈妈希望儿子能好起来</t>
  </si>
  <si>
    <t>SD五旬母亲待救助</t>
  </si>
  <si>
    <t>SD教师夫妻携女儿共抗儿童癌王</t>
  </si>
  <si>
    <t>SD妈卖气球爸帮人夫妻齐心救儿</t>
  </si>
  <si>
    <t>SD幼儿突患血癌，父母含泪求助</t>
  </si>
  <si>
    <t>SD乐观小“暖男”我们等你长大</t>
  </si>
  <si>
    <t>SD奶奶熬夜做工只想孙子活着</t>
  </si>
  <si>
    <t>SD可爱女孩牙龈出血竟确诊血癌</t>
  </si>
  <si>
    <t>SD单亲妈妈患恶性肿瘤</t>
  </si>
  <si>
    <t>SD父亲患肺癌盼救助</t>
  </si>
  <si>
    <t>SD血癌男孩笑对病魔艰难求生</t>
  </si>
  <si>
    <t>SD恶瘤难治，历经折磨又复发</t>
  </si>
  <si>
    <t>SD古稀老父亲如何照顾他的一生</t>
  </si>
  <si>
    <t>SD两癌两病，血癌娃康复路难走</t>
  </si>
  <si>
    <t>SD为抗癌宝贝小博加油助力</t>
  </si>
  <si>
    <t>SD女儿重病癌症爸爸放弃治疗</t>
  </si>
  <si>
    <t>SD单亲妈妈为小女求救助</t>
  </si>
  <si>
    <t>SD6岁男孩患急性白血病</t>
  </si>
  <si>
    <t>SD三个孩子的母亲患癌盼救助</t>
  </si>
  <si>
    <t>SD退伍军人不愿再痛失爱子</t>
  </si>
  <si>
    <t>SD亟待移植的他因病曾坚拒爱情</t>
  </si>
  <si>
    <t>SD煤气爆炸后妈妈竟然这样做</t>
  </si>
  <si>
    <t>SD1岁乖女患白血病盼新生</t>
  </si>
  <si>
    <t>SD妈妈患癌，家人不离不弃</t>
  </si>
  <si>
    <t>SD年迈父亲患白血病盼救助</t>
  </si>
  <si>
    <t>SD向肺癌父亲伸出援手</t>
  </si>
  <si>
    <t>SD烧伤男孩哭喊我不想做纱布人</t>
  </si>
  <si>
    <t>SD女孩身患乳腺癌面临双侧全切</t>
  </si>
  <si>
    <t>SD超人妈妈拼命救神母二宝</t>
  </si>
  <si>
    <t>SD爸爸带儿求医啃三个月馒头</t>
  </si>
  <si>
    <t>SD帮苦命单亲妈妈留住女儿</t>
  </si>
  <si>
    <t>SD单亲爸爸带儿对抗罕见病九年</t>
  </si>
  <si>
    <t>SD身高定格的嗜睡女童亟待治疗</t>
  </si>
  <si>
    <t>SD生意失败家庭再受重创</t>
  </si>
  <si>
    <t>SD先心病遇再障，女孩求生艰难</t>
  </si>
  <si>
    <t>SD美女“辣妈”后悔拔火罐</t>
  </si>
  <si>
    <t>SD肿瘤弟弟是脑瘫哥哥生的希望</t>
  </si>
  <si>
    <t>QS负债累累的家庭儿子不幸患病</t>
  </si>
  <si>
    <t>QS2个月宝宝癌症再复发</t>
  </si>
  <si>
    <t>QS萌宝因肿瘤眼睛冲出眼眶</t>
  </si>
  <si>
    <t>QS2岁宝宝查出身患尤文氏肉瘤</t>
  </si>
  <si>
    <t>QS姐姐患白血病，妹妹是个智障</t>
  </si>
  <si>
    <t>QS8岁女童患有肝母细胞瘤</t>
  </si>
  <si>
    <t>QS丈夫肝硬化儿子又确诊白血病</t>
  </si>
  <si>
    <t>QS夫妻苦求二胎生出血癌女儿</t>
  </si>
  <si>
    <t>QS钧钧，爸爸妈妈一直在你身边</t>
  </si>
  <si>
    <t>QS抗击病魔的路上</t>
  </si>
  <si>
    <t>QS血癌少年盼移植，重拾健康报答老爸的恩情</t>
  </si>
  <si>
    <t>QS一岁宝宝急需移植等待救援</t>
  </si>
  <si>
    <t>QS六岁女孩儿患急性髓系白血病</t>
  </si>
  <si>
    <t>QS妈妈给予白血病儿子二次生命</t>
  </si>
  <si>
    <t>QS单亲妈妈独自带儿艰苦求医</t>
  </si>
  <si>
    <t>QS3岁弟弟自愿移植干细胞救姐姐</t>
  </si>
  <si>
    <t>QS女儿患白血病，警察父亲泣血求助</t>
  </si>
  <si>
    <t>QS女孩患病两年意志薄弱希望被拯救</t>
  </si>
  <si>
    <t>QS3岁萌娃不幸患恶性肿瘤，急需救助</t>
  </si>
  <si>
    <t>QS十岁女儿身患血癌</t>
  </si>
  <si>
    <t>QS我想回家</t>
  </si>
  <si>
    <t>XL妈妈，我画了个超人替我保护您</t>
  </si>
  <si>
    <t>为孩子带去朝霞</t>
  </si>
  <si>
    <t>山区儿童的入睡礼物</t>
  </si>
  <si>
    <t>特殊儿童圆梦计划</t>
  </si>
  <si>
    <t>千帆筑梦一对一助学</t>
  </si>
  <si>
    <t>阳光下的强棒少年</t>
  </si>
  <si>
    <t>农名工子女关爱计划</t>
  </si>
  <si>
    <t>儿童创意编程启蒙课</t>
  </si>
  <si>
    <t>老农万岁影像计划</t>
  </si>
  <si>
    <t>护仁心</t>
  </si>
  <si>
    <t>TX曙光计划紧急救助金</t>
  </si>
  <si>
    <t>TX单亲家庭的大病患儿</t>
  </si>
  <si>
    <t>TX折翼天使翱翔之梦</t>
  </si>
  <si>
    <t>SD我不愿失子之痛再度上演</t>
  </si>
  <si>
    <t>SD为血癌儿童创造生命奇迹</t>
  </si>
  <si>
    <t>SD大病家庭守望计划</t>
  </si>
  <si>
    <t>QS请帮他们的人生按下重启键</t>
  </si>
  <si>
    <t>QS癌症宝宝救援计划</t>
  </si>
  <si>
    <t>银天使计划-“老年餐厅”项目</t>
  </si>
  <si>
    <t>2021-11</t>
    <phoneticPr fontId="4" type="noConversion"/>
  </si>
  <si>
    <t>忘年交公益慈善基金</t>
  </si>
  <si>
    <t>4.20雅安芦山地震</t>
  </si>
  <si>
    <t>温暖家园社区发展项目</t>
  </si>
  <si>
    <t>救助贫困多胞胎家庭</t>
  </si>
  <si>
    <t>支付宝-留守儿童的卫生包</t>
  </si>
  <si>
    <t>支付宝-助困境儿童成长三期</t>
  </si>
  <si>
    <t>支付宝-紧急支援一线灾情</t>
  </si>
  <si>
    <t>支付宝-送藏区孩子一本书</t>
  </si>
  <si>
    <t>支付宝-助力山西水灾</t>
  </si>
  <si>
    <t>支付宝-抗击疫情 助力甘肃</t>
  </si>
  <si>
    <t>支付宝-战在甘肃“疫”线</t>
  </si>
  <si>
    <t>支付宝-爱心小站温暖童心</t>
  </si>
  <si>
    <t>新一千零一夜</t>
  </si>
  <si>
    <t>TX初中血癌女孩求救</t>
  </si>
  <si>
    <t>TX孙子患血癌奶奶求救</t>
  </si>
  <si>
    <t>TX罕见病卓卓盼急救</t>
  </si>
  <si>
    <t>TX苦命妻子盼救助</t>
  </si>
  <si>
    <t>TX残障父母求助救女</t>
  </si>
  <si>
    <t>TX肿瘤女孩盼急救</t>
  </si>
  <si>
    <t>TX给轩轩一个活的机会</t>
  </si>
  <si>
    <t>TX急救5岁血癌小鹏宇</t>
  </si>
  <si>
    <t>TX急救4岁血癌小怡婷</t>
  </si>
  <si>
    <t>TX急救吉兰巴雷洋洋</t>
  </si>
  <si>
    <t>TX急救恶性肿瘤小雨航</t>
  </si>
  <si>
    <t>TX挽救6月萌娃的生命</t>
  </si>
  <si>
    <t>TX娃重病亲爸拒绝捐髓</t>
  </si>
  <si>
    <t>TX挽救重再障少年生命</t>
  </si>
  <si>
    <t>TX优优长大要当舞蹈家</t>
  </si>
  <si>
    <t>TX重症脑炎女孩盼救助</t>
  </si>
  <si>
    <t>TX急救双胞胎母亲</t>
  </si>
  <si>
    <t>TX急救恶性肿瘤男童</t>
  </si>
  <si>
    <t>TX老兵卖菜救血癌孙女</t>
  </si>
  <si>
    <t>TX爷爷的自责天人永隔</t>
  </si>
  <si>
    <t>TX病床上学会叫爸爸</t>
  </si>
  <si>
    <t>TX急救1岁患癌男婴</t>
  </si>
  <si>
    <t>TX血癌阴影下的幼女</t>
  </si>
  <si>
    <t>TX眼癌女童命悬一线</t>
  </si>
  <si>
    <t>TX爷爷脑梗孙子白血病</t>
  </si>
  <si>
    <t>TX助4岁勋勋拥抱新生</t>
  </si>
  <si>
    <t>TX求子千难养儿万险</t>
  </si>
  <si>
    <t>TX陪妻产检自己患血癌</t>
  </si>
  <si>
    <t>TX退伍军人含泪求助</t>
  </si>
  <si>
    <t>TX八岁男孩患血癌</t>
  </si>
  <si>
    <t>TX急救恶性肿瘤小程</t>
  </si>
  <si>
    <t>TX急救排异少年</t>
  </si>
  <si>
    <t>TX重病孩子也想有明天</t>
  </si>
  <si>
    <t>TX帮帮这个懂事小伙子</t>
  </si>
  <si>
    <t>TX一个母亲的含泪求救</t>
  </si>
  <si>
    <t>TX患癌的90后女孩</t>
  </si>
  <si>
    <t>TX退役老兵救子心切</t>
  </si>
  <si>
    <t>TX无法站立的人生</t>
  </si>
  <si>
    <t>TX2岁娃撞翻滚烫热油</t>
  </si>
  <si>
    <t>TX3岁娃撞翻一锅热汤</t>
  </si>
  <si>
    <t>TX弟弟和哥哥惨遭悲剧</t>
  </si>
  <si>
    <t>TX给小棉袄的一束光</t>
  </si>
  <si>
    <t>TX坠楼儿童盼救助</t>
  </si>
  <si>
    <t>给宝贝们多一度温暖</t>
  </si>
  <si>
    <t>SD血癌女孩急求化疗救命钱</t>
  </si>
  <si>
    <t>SD帮助尿毒症摄影师的英雄之旅</t>
  </si>
  <si>
    <t>SD初中血癌女孩求救</t>
  </si>
  <si>
    <t>SD再障女孩渴望和爸爸吃一顿饭</t>
  </si>
  <si>
    <t>SD世界很好10岁的我不想离开</t>
  </si>
  <si>
    <t>SD我无惧死亡，只是女儿太小</t>
  </si>
  <si>
    <t>SD女孩患“鼻炎”却一直未治愈</t>
  </si>
  <si>
    <t>SD4岁重疾女孩凭勇气死里逃生</t>
  </si>
  <si>
    <t>SD宝贝们，爸爸很快就回来</t>
  </si>
  <si>
    <t>SD男孩遭血癌侵蚀艰难排异</t>
  </si>
  <si>
    <t>SD4岁血癌男童亟待救助</t>
  </si>
  <si>
    <t>SD复杂先心孤儿盼新生</t>
  </si>
  <si>
    <t>SD5岁可爱男孩待救助</t>
  </si>
  <si>
    <t>SD退役班长求给女儿生的机会</t>
  </si>
  <si>
    <t>SD助血癌小鑫建立信心重返学校</t>
  </si>
  <si>
    <t>SD急需救助的血癌娃</t>
  </si>
  <si>
    <t>SD男孩被家人放弃后独自抗癌</t>
  </si>
  <si>
    <t>SD单亲妈扛起重担救血癌女儿</t>
  </si>
  <si>
    <t>SD别让我的女儿被恶性肿瘤带走</t>
  </si>
  <si>
    <t>SD医护之家的宝贝急需移植</t>
  </si>
  <si>
    <t>SD罕见病儿的奇迹能否延续下去</t>
  </si>
  <si>
    <t>SD男孩肚子里有15厘米的肿瘤</t>
  </si>
  <si>
    <t>SD退伍军人送外卖救子治病</t>
  </si>
  <si>
    <t>SD女教师街头卖油桃救血癌女儿</t>
  </si>
  <si>
    <t>SD女司机带女儿求生</t>
  </si>
  <si>
    <t>SD家中顶梁柱突发脑梗昏死</t>
  </si>
  <si>
    <t>SD爸妈，没有我你们也要好好活</t>
  </si>
  <si>
    <t>SD8年抗癌路10岁男童盼救助</t>
  </si>
  <si>
    <t>SD单亲肝癌妈妈拼命救瘫痪女儿</t>
  </si>
  <si>
    <t>SD三代军人保卫家国，为子续命</t>
  </si>
  <si>
    <t>SD骑手爸爸想圆嗜血儿子篮球梦</t>
  </si>
  <si>
    <t>SD4岁淘气小可爱的抗白之路</t>
  </si>
  <si>
    <t>SD竭尽全力扛过移植却无力维持</t>
  </si>
  <si>
    <t>SD1岁女婴出生不久被判死刑</t>
  </si>
  <si>
    <t>SD小伙削发守护女友：我要娶她</t>
  </si>
  <si>
    <t>SD打翻沸油烧伤2岁娃</t>
  </si>
  <si>
    <t>SD家里的顶梁柱病倒了</t>
  </si>
  <si>
    <t>SD癌症母亲不想离开孩子</t>
  </si>
  <si>
    <t>SD男孩如何战胜拳头大小的肿瘤</t>
  </si>
  <si>
    <t>SD单亲妈妈难救重疾新生儿</t>
  </si>
  <si>
    <t>SD移植后排异成了最难熬的关</t>
  </si>
  <si>
    <t>SD血癌少年肠排肺排急盼救助</t>
  </si>
  <si>
    <t>SD苦命父子的无奈求助</t>
  </si>
  <si>
    <t>SD厨房传出惨叫幼童出大事了</t>
  </si>
  <si>
    <t>SD男婴和哥哥睡梦中遭遇悲剧</t>
  </si>
  <si>
    <t>SD三次生命突围，渴望重回校园</t>
  </si>
  <si>
    <t>SD运动员姐姐盼金牌救血癌弟弟</t>
  </si>
  <si>
    <t>SD10岁女孩患红斑狼疮盼救助</t>
  </si>
  <si>
    <t>SD爷爷患癌放弃治疗救脑炎孙子</t>
  </si>
  <si>
    <t>SD人到中年身患血癌左右为难</t>
  </si>
  <si>
    <t>SD8岁男孩意外坠楼险丧命</t>
  </si>
  <si>
    <t>SD爷爷偏瘫未愈4岁孙子又患癌</t>
  </si>
  <si>
    <t>QS救救不忍心放弃的生命</t>
  </si>
  <si>
    <t>QS不想拖累父母拔管弃疗的少年</t>
  </si>
  <si>
    <t>QS男童生命垂危</t>
  </si>
  <si>
    <t>QS血癌男孩求生5年遇脑白复发</t>
  </si>
  <si>
    <t>QS急救患肝母的小俞越</t>
  </si>
  <si>
    <t>QS长大后我要和爸爸一样去从军</t>
  </si>
  <si>
    <t>QS5岁女孩确诊神经母细胞瘤</t>
  </si>
  <si>
    <t>QS两岁神母女孩切出八公分肿瘤</t>
  </si>
  <si>
    <t>QS血癌移植后，排异路艰难</t>
  </si>
  <si>
    <t>QS3岁抗白小战士盼救援</t>
  </si>
  <si>
    <t>QS爸爸为儿谋生机勇于参加挑战赛</t>
  </si>
  <si>
    <t>QS四口人患病 艰辛中相濡以沫</t>
  </si>
  <si>
    <t>QS儿子患肿瘤和血癌，退伍老兵向您求助</t>
  </si>
  <si>
    <t>QS退役军人携儿共同抵抗白血病</t>
  </si>
  <si>
    <t>QS我想带着父亲的期待走下去</t>
  </si>
  <si>
    <t>QS六岁男孩抗血癌之路</t>
  </si>
  <si>
    <t>QS阳光男孩抗血癌的艰辛之路</t>
  </si>
  <si>
    <t>QS夫妻举债救子含泪为儿收拾行囊</t>
  </si>
  <si>
    <t>QS救救睁眼昏迷女孩小洋洋</t>
  </si>
  <si>
    <t>QS老师同学暖心助力血癌少女</t>
  </si>
  <si>
    <t>QS面对病魔坚强的妹妹和妈妈说想吃蛋糕</t>
  </si>
  <si>
    <t>QS独自抚养孩子10年不料儿子得了血癌</t>
  </si>
  <si>
    <t>QS身患血癌两岁男童唯有一个愿望：回家！</t>
  </si>
  <si>
    <t>QS萌娃不幸患神母细胞瘤，急需救助！</t>
  </si>
  <si>
    <t>QS八岁血癌患儿艰辛抗癌路受尽所有苦</t>
  </si>
  <si>
    <t>QS6岁小仙女患“血癌”急需救助！</t>
  </si>
  <si>
    <t>QS急救三岁罕见病子渊</t>
  </si>
  <si>
    <t>QS为了孩子我想活下去</t>
  </si>
  <si>
    <t>XL妈妈已经不在了</t>
  </si>
  <si>
    <t>XL肺癌母亲带病照顾白血病儿子</t>
  </si>
  <si>
    <t>拥抱青春期性教育</t>
  </si>
  <si>
    <t>守护雏鹰关爱计划</t>
  </si>
  <si>
    <t>驰援山西水灾</t>
  </si>
  <si>
    <t>山西水灾援助行动</t>
  </si>
  <si>
    <t>一碗长寿面</t>
  </si>
  <si>
    <t>情暖夕阳关怀计划</t>
  </si>
  <si>
    <t>TX急难大病救助计划</t>
  </si>
  <si>
    <t>TX携手帮助烧烫伤患者</t>
  </si>
  <si>
    <t>TX给听障教师爱与温暖</t>
  </si>
  <si>
    <t>SD大病患者的温馨乐园</t>
  </si>
  <si>
    <t>SD拯救身患重病的折翼小天使</t>
  </si>
  <si>
    <t>SD水滴疾病爱心帮扶</t>
  </si>
  <si>
    <t>SD赚救命钱的“百万骑手”</t>
  </si>
  <si>
    <t>SD传递爱心给脆弱生命一份希望</t>
  </si>
  <si>
    <t>SD儿童恶性肿瘤救助站</t>
  </si>
  <si>
    <t>SD为大病患儿托起希望</t>
  </si>
  <si>
    <t>QS医路有爱大病救援计划</t>
  </si>
  <si>
    <t>QS益心助力温暖病房</t>
  </si>
  <si>
    <t>QS请帮帮这些可爱的疤痕小天使</t>
  </si>
  <si>
    <t>QS血癌患儿的呼救</t>
  </si>
  <si>
    <t>QS帮助癌症孩子重获新生</t>
  </si>
  <si>
    <t>水滴公益-山西水灾紧急援助</t>
  </si>
  <si>
    <t>粉丝公益</t>
  </si>
  <si>
    <t>2021-12</t>
    <phoneticPr fontId="4" type="noConversion"/>
  </si>
  <si>
    <t>医基金-中国孕妇关爱系列公益活动-2018产科医生下基层-专业学术教育公益项目</t>
  </si>
  <si>
    <t>医基金-缺铁性贫血诊疗优化研究项目</t>
  </si>
  <si>
    <t>孤独的行走</t>
  </si>
  <si>
    <t>中华明尚公益基金</t>
  </si>
  <si>
    <t>支付宝-益童成长驿站</t>
  </si>
  <si>
    <t>支付宝-为高龄老人办实事</t>
  </si>
  <si>
    <t>京东公益-订单公益-强棒天使公益项目</t>
  </si>
  <si>
    <t>TX急救癌王男宝小瀚文</t>
  </si>
  <si>
    <t>TX学霸少女惨遭白血病</t>
  </si>
  <si>
    <t>TX拯救白血病萌娃恒源</t>
  </si>
  <si>
    <t>TX丧偶母亲独自救女</t>
  </si>
  <si>
    <t>TX女儿辍学送餐撑起家</t>
  </si>
  <si>
    <t>TX父亲保家卫国救子难</t>
  </si>
  <si>
    <t>TX血癌男孩多次病危</t>
  </si>
  <si>
    <t>TX8岁孩子捐髓救父</t>
  </si>
  <si>
    <t>TX帮助患病花季少女</t>
  </si>
  <si>
    <t>TX因公致残又不幸患癌</t>
  </si>
  <si>
    <t>TX儿子哭盼妈妈归来</t>
  </si>
  <si>
    <t>TX白血病女孩独自抗癌</t>
  </si>
  <si>
    <t>TX阳光男孩盼重回校园</t>
  </si>
  <si>
    <t>TX丈夫不离不弃癌症妻</t>
  </si>
  <si>
    <t>SD宝宝请坚强，爸妈不会放弃你</t>
  </si>
  <si>
    <t>SD逆风飞翔的小燕子</t>
  </si>
  <si>
    <t>SD懂事小女孩移植后再复发</t>
  </si>
  <si>
    <t>SD生命岔路口的艰难抉择</t>
  </si>
  <si>
    <t>SD爸爸，不要把我们的家卖掉</t>
  </si>
  <si>
    <t>SD可爱血癌女孩痛苦化疗又复发</t>
  </si>
  <si>
    <t>SD阳光少年盼重生</t>
  </si>
  <si>
    <t>SD爱子重病急需骨髓移植费用</t>
  </si>
  <si>
    <t>SD癌症妈妈苦撑给孩子完整的家</t>
  </si>
  <si>
    <t>SD血癌男孩面对生死微笑以待</t>
  </si>
  <si>
    <t>SD寒门学霸艰难抗白盼移植</t>
  </si>
  <si>
    <t>SD急救龙凤胎母亲</t>
  </si>
  <si>
    <t>SD双眼被肿瘤吞噬的宇泽盼救助</t>
  </si>
  <si>
    <t>SD为了家，重疾顶梁柱咬牙支撑</t>
  </si>
  <si>
    <t>SD女孩突发脑梗竟是罕见烟雾病</t>
  </si>
  <si>
    <t>SD救助17岁血癌少年</t>
  </si>
  <si>
    <t>SD儿子重病全家走上曲折抗白路</t>
  </si>
  <si>
    <t>SD9岁男孩多次收到病危通知</t>
  </si>
  <si>
    <t>SD从戎五载因患血癌苦不堪言</t>
  </si>
  <si>
    <t>SD抗击病魔20年，少女盼健康</t>
  </si>
  <si>
    <t>SD两岁女童盼救助</t>
  </si>
  <si>
    <t>SD血癌少年只为能活下去</t>
  </si>
  <si>
    <t>SD想听血癌女儿叫声爸爸</t>
  </si>
  <si>
    <t>SD血癌洛伊渴望健康回家</t>
  </si>
  <si>
    <t>SD花季女孩的抗癌路</t>
  </si>
  <si>
    <t>SD8岁女孩身患癌症</t>
  </si>
  <si>
    <t>SD千辛万苦试管娃却罹患血癌</t>
  </si>
  <si>
    <t>SD“喝血”男童想要活下去</t>
  </si>
  <si>
    <t>SD乖巧女孩重疾缠身苦苦支撑</t>
  </si>
  <si>
    <t>SD退伍老兵突发重疾求生难</t>
  </si>
  <si>
    <t>SD花季少年为活命5次开颅</t>
  </si>
  <si>
    <t>SD爱画画女孩的坎坷移植路</t>
  </si>
  <si>
    <t>SD坚强女孩与病魔战斗的两年</t>
  </si>
  <si>
    <t>SD重症奶奶盼孙健康归家</t>
  </si>
  <si>
    <t>SD抗疫女医生难救患癌王的女儿</t>
  </si>
  <si>
    <t>SD渴望校园的5岁小孩突发癌症</t>
  </si>
  <si>
    <t>SD父亲送外卖争“单王”救女儿</t>
  </si>
  <si>
    <t>SD儿子血癌她选择咬牙坚持</t>
  </si>
  <si>
    <t>SD柔弱的肩膀扛起儿子的生命</t>
  </si>
  <si>
    <t>SD三岁润宝急需移植盼救助</t>
  </si>
  <si>
    <t>SD移植是最后的希望却无力承担</t>
  </si>
  <si>
    <t>SD患癌妈妈为了孩子努力坚持</t>
  </si>
  <si>
    <t>SD肚子上排便的肿瘤男孩</t>
  </si>
  <si>
    <t>SD活着，为爱自己的人</t>
  </si>
  <si>
    <t>SD他不想成为全家人的拖累</t>
  </si>
  <si>
    <t>SD刚毕业却走投无路</t>
  </si>
  <si>
    <t>SD患难夫妻为血癌复发儿子求助</t>
  </si>
  <si>
    <t>SD救助一生操劳的父亲</t>
  </si>
  <si>
    <t>SD10岁阳光女孩突患淋巴瘤</t>
  </si>
  <si>
    <t>SD爱笑小可爱身患血癌盼救助</t>
  </si>
  <si>
    <t>SD塔吊师傅卖房救女</t>
  </si>
  <si>
    <t>QS单亲妈妈带着儿子的肝移植之路</t>
  </si>
  <si>
    <t>QS拯救白血病萌娃小恒源</t>
  </si>
  <si>
    <t>QS身患血癌，如画人生该如何挥洒</t>
  </si>
  <si>
    <t>QS女童神经疾病几日便瘫痪</t>
  </si>
  <si>
    <t>QS单亲爸爸卖牛羊救女儿</t>
  </si>
  <si>
    <t>QS期待早日回学校的血癌娃</t>
  </si>
  <si>
    <t>QS萌宝患罕见病急需救助</t>
  </si>
  <si>
    <t>QS急需救助的血癌娃</t>
  </si>
  <si>
    <t>QS妈妈：“我想回家，我想上学”</t>
  </si>
  <si>
    <t>QS双胞胎妹妹危命在旦夕</t>
  </si>
  <si>
    <t>QS被病魔纠缠的龙凤胎家庭</t>
  </si>
  <si>
    <t>QS妈妈别哭，我是打不倒的战士</t>
  </si>
  <si>
    <t>QS男童患白血病，护士妈妈泣血求助</t>
  </si>
  <si>
    <t>XL爱孙患肝母细胞瘤</t>
  </si>
  <si>
    <t>帮尘肺病人畅呼吸</t>
  </si>
  <si>
    <t>青海暖三川爱心支教</t>
  </si>
  <si>
    <t>高原上的实验室</t>
  </si>
  <si>
    <t>科学康复回归校园</t>
  </si>
  <si>
    <t>乡村留守儿童服务站</t>
  </si>
  <si>
    <t>有爱朝鹭无碍未来</t>
  </si>
  <si>
    <t>奔跑在救援第一线</t>
  </si>
  <si>
    <t>农民工驿站</t>
  </si>
  <si>
    <t>TX一心家园爱永恒</t>
  </si>
  <si>
    <t>ZF助力孩子们战胜病魔</t>
  </si>
  <si>
    <t>SD大病患儿希望计划</t>
  </si>
  <si>
    <t>SD为重症患者带来希望</t>
  </si>
  <si>
    <t>SD为重症患者带来光亮</t>
  </si>
  <si>
    <t>QS助困境大病家庭重拾健康梦</t>
  </si>
  <si>
    <t>大爱清尘-京东公益-为生命充氧</t>
  </si>
  <si>
    <t>大爱清尘-阿里巴巴公益-尘肺农民制氧机捐赠</t>
  </si>
  <si>
    <t>大爱清尘-安邦清肺项目</t>
  </si>
  <si>
    <t>银天使之老有所衣</t>
  </si>
  <si>
    <t>2022-1</t>
    <phoneticPr fontId="4" type="noConversion"/>
  </si>
  <si>
    <t>陶朱公益基金</t>
  </si>
  <si>
    <t>新浪微公益-圆乡村孩子篮球梦</t>
  </si>
  <si>
    <t>支付宝-自闭症儿童科学康复</t>
  </si>
  <si>
    <t>蚂蚁金服-共建美丽乡村运动场</t>
  </si>
  <si>
    <t>蚂蚁金服-关爱山区孤寡老人二期</t>
  </si>
  <si>
    <t>支付宝-孤寡老人关爱礼包</t>
  </si>
  <si>
    <t>支付宝-抗击疫情 西安加油</t>
  </si>
  <si>
    <t>5岁男孩患肿瘤失明</t>
  </si>
  <si>
    <t>TX帮辰辰活下去</t>
  </si>
  <si>
    <t>TX9岁男孩身患血癌</t>
  </si>
  <si>
    <t>TX姑姑会陪伴你重生</t>
  </si>
  <si>
    <t>TX恶性肿瘤小宇盼急救</t>
  </si>
  <si>
    <t>TX我想要一个完整的家</t>
  </si>
  <si>
    <t>TX女童死里逃生创奇迹</t>
  </si>
  <si>
    <t>TX夫妻同心协力抗病魔</t>
  </si>
  <si>
    <t>TX顺元要好好活着呀</t>
  </si>
  <si>
    <t>TX努力跑车挣钱救子</t>
  </si>
  <si>
    <t>TX离完成学业只差一步</t>
  </si>
  <si>
    <t>TX我想和全家一起过年</t>
  </si>
  <si>
    <t>TX哥哥千里探望神母妹</t>
  </si>
  <si>
    <t>TX大火夺走少女容颜</t>
  </si>
  <si>
    <t>TX单亲妈妈拯救女儿</t>
  </si>
  <si>
    <t>TX给宁宁一个欢乐童年</t>
  </si>
  <si>
    <t>TX这次我来保护哥哥</t>
  </si>
  <si>
    <t>TX拯救充满爱的家庭</t>
  </si>
  <si>
    <t>TX帮帮我可爱的孩子</t>
  </si>
  <si>
    <t>TX孩子们不能没有妈妈</t>
  </si>
  <si>
    <t>TX来自老军人的求助</t>
  </si>
  <si>
    <t>TX学霸女大学生抗白史</t>
  </si>
  <si>
    <t>TX为了儿女我要活下去</t>
  </si>
  <si>
    <t>TX爷爷放弃支架救孙子</t>
  </si>
  <si>
    <t>TX老兵环卫工人救孙女</t>
  </si>
  <si>
    <t>TX煤矿工拼命作业救儿</t>
  </si>
  <si>
    <t>TX血癌男孩遇严重肠排</t>
  </si>
  <si>
    <t>TX医生妈妈为女儿求助</t>
  </si>
  <si>
    <t>TX不能让我孩子没妈妈</t>
  </si>
  <si>
    <t>TX出生儿患难治先心病</t>
  </si>
  <si>
    <t>TX烫伤幼童急需救助</t>
  </si>
  <si>
    <t>TX爱心志愿者急需救助</t>
  </si>
  <si>
    <t>TX花季少女患血癌求助</t>
  </si>
  <si>
    <t>TX急救10岁重疾女孩</t>
  </si>
  <si>
    <t>TX两岁女童烫伤盼急救</t>
  </si>
  <si>
    <t>TX烫伤男孩急需救助</t>
  </si>
  <si>
    <t>TX只想平安活下去</t>
  </si>
  <si>
    <t>TX白血病娃娃想活下去</t>
  </si>
  <si>
    <t>TX妈妈等待一个奇迹</t>
  </si>
  <si>
    <t>TX血癌女童坎坷求医路</t>
  </si>
  <si>
    <t>TX妈妈回来看看我吧</t>
  </si>
  <si>
    <t>TX助琪琪圆教师梦</t>
  </si>
  <si>
    <t>TX大四女生支教梦破碎</t>
  </si>
  <si>
    <t>TX帮做饭却发生悲剧</t>
  </si>
  <si>
    <t>TX不离不弃爱在一起</t>
  </si>
  <si>
    <t>TX我还没看过这个世界</t>
  </si>
  <si>
    <t>TX阿英婆婆漫长治疗路</t>
  </si>
  <si>
    <t>TX换肝后再次命悬一线</t>
  </si>
  <si>
    <t>TX老天派他来救姐姐</t>
  </si>
  <si>
    <t>SD四岁女童的白血病生涯</t>
  </si>
  <si>
    <t>SD8岁男孩慢性肾脏病需肾移植</t>
  </si>
  <si>
    <t>SD妈妈我不是怕疼，我只是紧张</t>
  </si>
  <si>
    <t>SD女儿我们一起创造奇迹好不好</t>
  </si>
  <si>
    <t>SD2岁可爱男孩深陷肿瘤生死劫</t>
  </si>
  <si>
    <t>SD血癌两次复发小伙难圆参军梦</t>
  </si>
  <si>
    <t>SD让两岁萱萱一直微笑下去</t>
  </si>
  <si>
    <t>SD单亲爸爸的漫漫求医路</t>
  </si>
  <si>
    <t>SD儿子前路漫漫我陪你斗病魔</t>
  </si>
  <si>
    <t>SD“爸妈，我一定会加油的！”</t>
  </si>
  <si>
    <t>SD男孩切掉左肾9年后再染重疾</t>
  </si>
  <si>
    <t>SD妈妈不哭，我能撑</t>
  </si>
  <si>
    <t>SD姑姑会像妈妈一样陪伴你重生</t>
  </si>
  <si>
    <t>SD两年治疗付之一炬的血癌女孩</t>
  </si>
  <si>
    <t>SD账本上的金额是沉甸甸的人情</t>
  </si>
  <si>
    <t>SD病房里成长的宝宝</t>
  </si>
  <si>
    <t>SD拿出所有积蓄只为给哥哥换肾</t>
  </si>
  <si>
    <t>SD躺在病床上的雷锋精神</t>
  </si>
  <si>
    <t>SD助血癌小伙重返大学校园</t>
  </si>
  <si>
    <t>SD7岁娃患病无钱治被迫在家</t>
  </si>
  <si>
    <t>SD老师含泪为父亲求助</t>
  </si>
  <si>
    <t>SD单亲妈妈洗碗救癌症护士女儿</t>
  </si>
  <si>
    <t>SD白血病浩成渴望重返校园</t>
  </si>
  <si>
    <t>SD花季女孩突患血液病</t>
  </si>
  <si>
    <t>SD帮乡村抗疫医生留住儿子</t>
  </si>
  <si>
    <t>SD天使宝贝的呼唤</t>
  </si>
  <si>
    <t>SD父母努力让3岁重症女儿重生</t>
  </si>
  <si>
    <t>SD急救被煤气炸伤的祖孙三人</t>
  </si>
  <si>
    <t>SD夫妻同心协力抗病魔</t>
  </si>
  <si>
    <t>SD乡村肿瘤家庭的眼泪</t>
  </si>
  <si>
    <t>SD孩子何时才能用上“天价药”</t>
  </si>
  <si>
    <t>SD爱女患上完全性心内膜垫缺损</t>
  </si>
  <si>
    <t>SD顶梁柱难以承受的重担</t>
  </si>
  <si>
    <t>SD同父异母姐姐为父“还情债”</t>
  </si>
  <si>
    <t>SD2岁被判死刑的罕见病男童</t>
  </si>
  <si>
    <t>SD奶奶陪伴八岁男孩抗癌七年</t>
  </si>
  <si>
    <t>SD为母凑医药费被高压线烧伤</t>
  </si>
  <si>
    <t>SD2岁小天使身患重病</t>
  </si>
  <si>
    <t>SD重病女孩画超人保护妈妈</t>
  </si>
  <si>
    <t>SD单亲爸爸不愿放弃血癌儿子</t>
  </si>
  <si>
    <t>SD妈妈回来看看我吧</t>
  </si>
  <si>
    <t>SD男孩丧父又查出脑瘤重生难</t>
  </si>
  <si>
    <t>SD血癌女孩梦想成为舞蹈家</t>
  </si>
  <si>
    <t>SD12岁女孩手臂肿瘤面临截肢</t>
  </si>
  <si>
    <t>SD6岁男孩患肿瘤致失明需治疗</t>
  </si>
  <si>
    <t>SD懂事女孩帮做饭却发生悲剧</t>
  </si>
  <si>
    <t>SD我还没有看过这个世界</t>
  </si>
  <si>
    <t>SD3岁女孩患血癌盼救助</t>
  </si>
  <si>
    <t>SD母女同患癌共闯生死路</t>
  </si>
  <si>
    <t>SD火海逃生却无力重生盼救助</t>
  </si>
  <si>
    <t>SD44岁残疾妈妈救患癌儿子</t>
  </si>
  <si>
    <t>SD女婴5月大时患上血癌盼救助</t>
  </si>
  <si>
    <t>SD医生爸爸英勇抗疫却无力救女</t>
  </si>
  <si>
    <t>QS越战老兵卖菜挣钱救血癌孙女</t>
  </si>
  <si>
    <t>QS老人悲痛欲绝双眼含泪祈望儿子回家</t>
  </si>
  <si>
    <t>QS女孩脑瘤三次复发多次开颅</t>
  </si>
  <si>
    <t>QS女儿我们一起创造奇迹好不好</t>
  </si>
  <si>
    <t>QS18岁智障女孩患尿毒症</t>
  </si>
  <si>
    <t>QS女童屡次死里逃生创生命奇迹</t>
  </si>
  <si>
    <t>QS子怡只想康复回学校上学</t>
  </si>
  <si>
    <t>QS两母女要像以前那样不离不弃</t>
  </si>
  <si>
    <t>QS阳光男孩血癌复发，急需帮助</t>
  </si>
  <si>
    <t>QS血癌女孩渴望再次翩翩起舞</t>
  </si>
  <si>
    <t>QS阳光男童抗血癌两年，不幸复发</t>
  </si>
  <si>
    <t>QS我失去了母亲不能再失去孩子</t>
  </si>
  <si>
    <t>QS两姐妹披荆斩棘奔赴向往生活</t>
  </si>
  <si>
    <t>QS抗疫一线乡村医生儿子患白血病</t>
  </si>
  <si>
    <t>QSICU里一场特别的生日</t>
  </si>
  <si>
    <t>QS精灵女孩命运多舛</t>
  </si>
  <si>
    <t>QS想要长大帮爸爸扛起这个家</t>
  </si>
  <si>
    <t>QS爷爷食道癌离世后孙子确诊白血病</t>
  </si>
  <si>
    <t>QS退伍军人盼爱女归来</t>
  </si>
  <si>
    <t>QS一岁萌娃患千万之一罕见病，父母泣血求助</t>
  </si>
  <si>
    <t>QS阳光男童不幸患血癌，急需救助</t>
  </si>
  <si>
    <t>QS急救3岁复发的萌娃琪琪</t>
  </si>
  <si>
    <t>大山里的篮球梦</t>
  </si>
  <si>
    <t>幼儿篮球公益计划</t>
  </si>
  <si>
    <t>乡村幼儿安全守护者</t>
  </si>
  <si>
    <t>助力陕西防疫</t>
  </si>
  <si>
    <t>星空认知症疗愈计划</t>
  </si>
  <si>
    <t>老兵的爱心礼包</t>
  </si>
  <si>
    <t>TX给肾病患者希望曙光</t>
  </si>
  <si>
    <t>TX日行一善主力抗癌</t>
  </si>
  <si>
    <t>TX助力白血病大病患者</t>
  </si>
  <si>
    <t>TX紧急灾害驰援行动</t>
  </si>
  <si>
    <t>TX残疾人温暖工程</t>
  </si>
  <si>
    <t>SD为大病家庭带来光明</t>
  </si>
  <si>
    <t>SD退伍兵家属大病帮扶计划</t>
  </si>
  <si>
    <t>SD给大病患者的一束暖阳</t>
  </si>
  <si>
    <t>QS日行一善关爱大病癌症患者</t>
  </si>
  <si>
    <t>阿里公益-大山里的篮球梦</t>
  </si>
  <si>
    <t>为生命开启一条快速通道</t>
  </si>
  <si>
    <t>2022-2</t>
    <phoneticPr fontId="4" type="noConversion"/>
  </si>
  <si>
    <t>小善大爱联合劝募计划</t>
  </si>
  <si>
    <t>支付宝-给山里孩子的开学礼</t>
  </si>
  <si>
    <t>TX六旬父亲捐髓救女</t>
  </si>
  <si>
    <t>TX血癌女孩想活下去</t>
  </si>
  <si>
    <t>TX拯救花季白血病女孩</t>
  </si>
  <si>
    <t>TX医大学子艰难求生</t>
  </si>
  <si>
    <t>TX阳光男孩绝望求助</t>
  </si>
  <si>
    <t>SD15岁的儿子突发了白血病</t>
  </si>
  <si>
    <t>SD祖孙双双患癌，儿子无奈求助</t>
  </si>
  <si>
    <t>SD5岁女孩患细胞瘤亟待救助</t>
  </si>
  <si>
    <t>SD为了父母他癌症晚期也要坚持</t>
  </si>
  <si>
    <t>SD再续爱心助力墨墨求生路</t>
  </si>
  <si>
    <t>SD饱尝病痛之苦，力争生命逆袭</t>
  </si>
  <si>
    <t>SD“双癌”医大学子艰难求生</t>
  </si>
  <si>
    <t>SD帮助大学生战胜血癌</t>
  </si>
  <si>
    <t>SD身残志坚盼早日回归医生岗位</t>
  </si>
  <si>
    <t>SD阳光女孩不幸患血癌盼救助</t>
  </si>
  <si>
    <t>SD护士妈妈为白血病儿子求救</t>
  </si>
  <si>
    <t>SD火海抱女跳楼母亲牵挂女儿</t>
  </si>
  <si>
    <t>SD5岁小儿子勇敢抗击病魔</t>
  </si>
  <si>
    <t>SD抗疫英雄的呼唤</t>
  </si>
  <si>
    <t>QS急救急需移植的4岁妞妞</t>
  </si>
  <si>
    <t>TX重疾家庭生命守望</t>
  </si>
  <si>
    <t>TX渴望逃离死亡的折磨</t>
  </si>
  <si>
    <t>SD小善大爱疾病帮扶</t>
  </si>
  <si>
    <t>QS共伸援手挽救重疾患者</t>
  </si>
  <si>
    <t>2022-3</t>
    <phoneticPr fontId="4" type="noConversion"/>
  </si>
  <si>
    <t>让爱自然增长</t>
  </si>
  <si>
    <t>让候鸟飞-候鸟家园保卫战</t>
  </si>
  <si>
    <t>支付宝-儿童平安计划</t>
  </si>
  <si>
    <t>支付宝-启爱困境儿童一帮一</t>
  </si>
  <si>
    <t>支付宝-贫困老人盼温暖三期</t>
  </si>
  <si>
    <t>TX六旬姥姥是女孩依靠</t>
  </si>
  <si>
    <t>TX肿瘤撑破9岁孩子腿</t>
  </si>
  <si>
    <t>TX妈，等您回家抱孙女</t>
  </si>
  <si>
    <t>TX妈没钱了别治我了</t>
  </si>
  <si>
    <t>TX六年抗癌两次复发</t>
  </si>
  <si>
    <t>TX果果的抗癌历险记</t>
  </si>
  <si>
    <t>TX为抗癌妻子驱散阴霾</t>
  </si>
  <si>
    <t>TX癌症爸爸弃疗救子</t>
  </si>
  <si>
    <t>TX用爱为妻子护航</t>
  </si>
  <si>
    <t>TX4岁妹妹为哥哥捐髓</t>
  </si>
  <si>
    <t>TX帮帮我的求生道路</t>
  </si>
  <si>
    <t>TX宝贝对不起妈妈爱你</t>
  </si>
  <si>
    <t>TX可爱萱萱患癌想长大</t>
  </si>
  <si>
    <t>TX我要打败白血病</t>
  </si>
  <si>
    <t>TX辍学打工妹患白血病</t>
  </si>
  <si>
    <t>TX丧偶妈妈苦救女儿</t>
  </si>
  <si>
    <t>TX对小栩义无反顾的爱</t>
  </si>
  <si>
    <t>TX加油女孩对抗罕见病</t>
  </si>
  <si>
    <t>TX抱抱我的重症宝宝</t>
  </si>
  <si>
    <t>SD我不在了，老人和孩子怎么办</t>
  </si>
  <si>
    <t>SD姥姥为救外孙女打工被搅断手</t>
  </si>
  <si>
    <t>SD帮煤矿工爸爸留女儿一命</t>
  </si>
  <si>
    <t>SD癌症夺走至亲的生命但我不怕</t>
  </si>
  <si>
    <t>SD半路夫妻患难与共战病魔</t>
  </si>
  <si>
    <t>SD男孩确诊血癌，首先安慰妈妈</t>
  </si>
  <si>
    <t>SD3岁男孩突患白血病</t>
  </si>
  <si>
    <t>SD15岁少年盼救助</t>
  </si>
  <si>
    <t>SD把孩子治好是外公临终的遗愿</t>
  </si>
  <si>
    <t>SD六年两次复发，子泽备受折磨</t>
  </si>
  <si>
    <t>SD男孩头部变形三次手术盼重生</t>
  </si>
  <si>
    <t>SD缝纫机是妈妈救血癌娃的希望</t>
  </si>
  <si>
    <t>SD为救爱儿，花甲老人做泥水匠</t>
  </si>
  <si>
    <t>SD漂亮女孩跌落后容貌大变</t>
  </si>
  <si>
    <t>SD孤残小子盼手术</t>
  </si>
  <si>
    <t>SD命悬一线中寻求生的希望</t>
  </si>
  <si>
    <t>SD26岁白血病女孩的求救信</t>
  </si>
  <si>
    <t>SD这一次，退伍老兵哭了</t>
  </si>
  <si>
    <t>SD拯救花季白血病女孩</t>
  </si>
  <si>
    <t>SD4岁男孩被火烧伤亟待救助</t>
  </si>
  <si>
    <t>SD4岁萱萱患恶性肿瘤急需救助</t>
  </si>
  <si>
    <t>SD农村娃娃无力抗白</t>
  </si>
  <si>
    <t>SD我要陪老婆打赢这场生命之战</t>
  </si>
  <si>
    <t>SD女孩三次开腹还得继续化疗</t>
  </si>
  <si>
    <t>SD我希望自己能安然过完这一生</t>
  </si>
  <si>
    <t>SD重病娃盼移植奈何费用成难题</t>
  </si>
  <si>
    <t>SDSMA女童急需救命药</t>
  </si>
  <si>
    <t>SD4岁癌王女娃复发艰难求生</t>
  </si>
  <si>
    <t>SD武警军人保卫国家却无力救女</t>
  </si>
  <si>
    <t>SD哥哥捐髓救血癌弟弟</t>
  </si>
  <si>
    <t>SD4个孩子等妈妈战胜病魔回家</t>
  </si>
  <si>
    <t>QS为了一份责任，他拼死救养子</t>
  </si>
  <si>
    <t>QS解开19年“死亡感冒”谜团</t>
  </si>
  <si>
    <t>QS妈妈，等您康复回家抱孙女</t>
  </si>
  <si>
    <t>QS老兵奋斗多年，却经不起一场大病的折腾</t>
  </si>
  <si>
    <t>QS3岁男童：爸爸我眼睛还能长出来吗？</t>
  </si>
  <si>
    <t>QS爸爸我想回家</t>
  </si>
  <si>
    <t>QS退伍老兵把生的希望留给孙子</t>
  </si>
  <si>
    <t>QS大儿子夭折，小儿子患罕见病</t>
  </si>
  <si>
    <t>QS我们一起打败血癌</t>
  </si>
  <si>
    <t>QS退伍军人难救抗排异儿子</t>
  </si>
  <si>
    <t>QS带女踏上求医路</t>
  </si>
  <si>
    <t>QS急救单亲急需移植救命的石头</t>
  </si>
  <si>
    <t>QS2岁萌娃生病前后判若两人</t>
  </si>
  <si>
    <t>QS女子寒窗苦读却和高考失之交臂</t>
  </si>
  <si>
    <t>XL高温下女教师街头卖油桃救血癌女儿</t>
  </si>
  <si>
    <t>XL女童脚痛查出血癌</t>
  </si>
  <si>
    <t>XL爷孙同患癌，爷爷把希望留给孙子</t>
  </si>
  <si>
    <t>XYD周子惠</t>
  </si>
  <si>
    <t>XYD孙中廷</t>
  </si>
  <si>
    <t>XYD闫新厂</t>
  </si>
  <si>
    <t>为了怒江边的贫困娃</t>
  </si>
  <si>
    <t>梦想不止，希望未央</t>
  </si>
  <si>
    <t>书信陪乡村女孩成长</t>
  </si>
  <si>
    <t>残障孤儿特教帮扶</t>
  </si>
  <si>
    <t>TX困境患儿紧急救助</t>
  </si>
  <si>
    <t>TX守护病房里的希望</t>
  </si>
  <si>
    <t>TX助听障娃娃重获新生</t>
  </si>
  <si>
    <t>TX送TA另一种黄桃罐头</t>
  </si>
  <si>
    <t>SD抗癌勇士的“进仓包”</t>
  </si>
  <si>
    <t>SD“爱心苗圃”正能量爱心池</t>
  </si>
  <si>
    <t>SD分文不收的患儿之家</t>
  </si>
  <si>
    <t>SD为大病家庭争取一线希望</t>
  </si>
  <si>
    <t>SD骑士守护计划</t>
  </si>
  <si>
    <t>QS守护生命让爱延续计划</t>
  </si>
  <si>
    <t>QS接力行善温暖生命</t>
  </si>
  <si>
    <t>QS同心守护助力生命</t>
  </si>
  <si>
    <t>ZJ白血病患者紧急救助金</t>
  </si>
  <si>
    <t>ZJ爱心守护给生命多一份希望</t>
  </si>
  <si>
    <t>联合劝募-先生书院-JD助力山区孩子的艺术梦</t>
  </si>
  <si>
    <t>联合劝募-与美共生公益项目</t>
  </si>
  <si>
    <t>2022-4</t>
    <phoneticPr fontId="4" type="noConversion"/>
  </si>
  <si>
    <t>支付宝-送山区孩子一本书1</t>
  </si>
  <si>
    <t>支付宝-送一个鸡蛋温暖老人</t>
  </si>
  <si>
    <t>TX农家大学生再战命运</t>
  </si>
  <si>
    <t>TX退伍军人艰难救子</t>
  </si>
  <si>
    <t>TX并发症折磨血癌娃娃</t>
  </si>
  <si>
    <t>TX化疗引脑损伤险失忆</t>
  </si>
  <si>
    <t>TX退伍兵含泪救血癌儿</t>
  </si>
  <si>
    <t>TX一封肿瘤学生求助信</t>
  </si>
  <si>
    <t>TX夺女病魔又来害儿</t>
  </si>
  <si>
    <t>TX重病女孩艰难抗病</t>
  </si>
  <si>
    <t>TX白血病男童盼康复</t>
  </si>
  <si>
    <t>TX抗灾英雄卖房难救子</t>
  </si>
  <si>
    <t>TX女孩画超人保护妈妈</t>
  </si>
  <si>
    <t>TX奶奶为救爱孙捡废品</t>
  </si>
  <si>
    <t>TX帮助白血病儿童回家</t>
  </si>
  <si>
    <t>TX老人掏棺材本救女</t>
  </si>
  <si>
    <t>TX拯救5个月血癌宝宝</t>
  </si>
  <si>
    <t>MY帮爷孙俩抗癌治疗</t>
  </si>
  <si>
    <t>SD救基因突变的小以恩</t>
  </si>
  <si>
    <t>SD美丽谎言编织女儿童话梦</t>
  </si>
  <si>
    <t>SD家庭顶梁柱深度烧伤</t>
  </si>
  <si>
    <t>SD5岁男童盼回家</t>
  </si>
  <si>
    <t>SD单身女人的悲惨人生</t>
  </si>
  <si>
    <t>SD1岁宝移植后艰难前行排异路</t>
  </si>
  <si>
    <t>SD身患强直妈妈救血癌儿子</t>
  </si>
  <si>
    <t>SD患癌母亲白血病儿子顽强抗病</t>
  </si>
  <si>
    <t>SD品学兼优中学生艰难抗癌</t>
  </si>
  <si>
    <t>SD退伍老兵势要守护复发的孩子</t>
  </si>
  <si>
    <t>SD越战老兵与不死癌症艰苦抗衡</t>
  </si>
  <si>
    <t>SD5个月患血癌，妈妈捐髓救子</t>
  </si>
  <si>
    <t>SD6岁独自与恶性肿瘤对抗</t>
  </si>
  <si>
    <t>SD学霸男孩考上重点却确诊血癌</t>
  </si>
  <si>
    <t>QS单身妈妈为孩子筹二次移植费</t>
  </si>
  <si>
    <t>QS外卖小哥救血癌女儿</t>
  </si>
  <si>
    <t>QS白血男童仍坚持画画写字</t>
  </si>
  <si>
    <t>QS母亲儿子双双患癌，男子不堪压力</t>
  </si>
  <si>
    <t>XL奶奶为救重病爱孙大雪天捡废品</t>
  </si>
  <si>
    <t>XL四川老人来山东照顾3岁患癌孙女却摔骨折</t>
  </si>
  <si>
    <t>XL三岁男童全身近90%面积被大火烧伤</t>
  </si>
  <si>
    <t>为老人添衣计划</t>
  </si>
  <si>
    <t>工伤工友同伴计划</t>
  </si>
  <si>
    <t>TX重疾家庭援助计划</t>
  </si>
  <si>
    <t>SD水滴医务社工项目</t>
  </si>
  <si>
    <t>SD幸福就是：病有所靠老有所依</t>
  </si>
  <si>
    <t>SD水滴暖心帮扶计划</t>
  </si>
  <si>
    <t>SD水滴残障患者支持</t>
  </si>
  <si>
    <t>SD紧急帮扶大病家庭走出困境</t>
  </si>
  <si>
    <t>SD大病患者的希望之光</t>
  </si>
  <si>
    <t>QS军人退伍不褪色困境家庭帮助计划</t>
  </si>
  <si>
    <t>QS退伍军人大病帮扶计划</t>
  </si>
  <si>
    <t>QS医路有你之骑手帮扶站</t>
  </si>
  <si>
    <t>ZJ用爱描绘生命的光彩</t>
  </si>
  <si>
    <t>大爱清尘-阿里巴巴公益-帮尘肺家庭孩子想上学</t>
  </si>
  <si>
    <t>大爱清尘-阿里巴巴公益-帮尘肺家庭孩子想上学（月捐）</t>
  </si>
  <si>
    <t>大爱清尘-清尘在行动</t>
  </si>
  <si>
    <t>银天使计划-泰康溢彩老有所依公益计划</t>
  </si>
  <si>
    <t>2022-5</t>
    <phoneticPr fontId="4" type="noConversion"/>
  </si>
  <si>
    <t>助力罕骨病友计划</t>
  </si>
  <si>
    <t>铁血老兵公益基金-腾讯千百计划千名筹款官项目</t>
  </si>
  <si>
    <t>妈妈针线活公益项目</t>
  </si>
  <si>
    <t>第五党建工作站党建经费</t>
  </si>
  <si>
    <t>TX爱心为病房生命续航</t>
  </si>
  <si>
    <t>TX汇聚爱心温暖病房</t>
  </si>
  <si>
    <t>TX病房里的重生希望</t>
  </si>
  <si>
    <t>TX共筑大病家庭的希望</t>
  </si>
  <si>
    <t>TX微光温暖大病家庭</t>
  </si>
  <si>
    <t>TX大爱助医为生命护航</t>
  </si>
  <si>
    <t>TX爸爸别丢下我，我怕</t>
  </si>
  <si>
    <t>TX妈妈我想要上学</t>
  </si>
  <si>
    <t>TX单身残疾汉斗心脏病</t>
  </si>
  <si>
    <t>TX半岁宝宝急需肝移植</t>
  </si>
  <si>
    <t>TX9岁血癌女孩想活着</t>
  </si>
  <si>
    <t>TX面对白血病借无可借</t>
  </si>
  <si>
    <t>TX意外坠落的星星</t>
  </si>
  <si>
    <t>TX00后妈妈割肝救子</t>
  </si>
  <si>
    <t>TX2次患癌的7旬妈妈</t>
  </si>
  <si>
    <t>SD爸爸，你别丢下我，我害怕</t>
  </si>
  <si>
    <t>SD懂事儿子盼妈妈健康归来</t>
  </si>
  <si>
    <t>SD母亲患癌他放弃事业回家照顾</t>
  </si>
  <si>
    <t>SD新生娃患血癌，妈妈自责落泪</t>
  </si>
  <si>
    <t>SD2岁男孩患儿童癌王盼重生</t>
  </si>
  <si>
    <t>SD帮单亲妈妈救患癌女儿和母亲</t>
  </si>
  <si>
    <t>SD你笑起来真好看</t>
  </si>
  <si>
    <t>SD急救五个月幼童急需肝移植</t>
  </si>
  <si>
    <t>SD小儿子患病 他抽髓救亲</t>
  </si>
  <si>
    <t>SD小奇恒的艰难求生路</t>
  </si>
  <si>
    <t>SD姐姐弟弟等他平安回家</t>
  </si>
  <si>
    <t>SD妈妈，我好疼，想出去玩</t>
  </si>
  <si>
    <t>QS急救2岁免疫缺陷的岐岐</t>
  </si>
  <si>
    <t>QS2岁宝宝沸油烫伤求救助</t>
  </si>
  <si>
    <t>XL我等你娶我</t>
  </si>
  <si>
    <t>XL抗越老兵哭诉想救孙女</t>
  </si>
  <si>
    <t>XL苗寨奶奶为救患血癌孙子，一人独打3份工</t>
  </si>
  <si>
    <t>XL可爱萌娃移植后出现严重排异导致容貌大变</t>
  </si>
  <si>
    <t>SD心智障碍者家庭帮扶计划</t>
  </si>
  <si>
    <t>SD小水滴患者帮扶计划</t>
  </si>
  <si>
    <t>SD给大病儿童一点爱心</t>
  </si>
  <si>
    <t>SD拯救被癌症折磨的稚气少年</t>
  </si>
  <si>
    <t>SD守护妈妈心头的宝贝</t>
  </si>
  <si>
    <t>SD助大病家庭重获新生</t>
  </si>
  <si>
    <t>SD早日打败病魔还他们无忧童年</t>
  </si>
  <si>
    <t>QS凌晨3点的医院谁也没有放松</t>
  </si>
  <si>
    <t>ZJ医路有你，守护希望</t>
  </si>
  <si>
    <t>2022-6</t>
    <phoneticPr fontId="4" type="noConversion"/>
  </si>
  <si>
    <t>星星闪亮</t>
  </si>
  <si>
    <t>“朗视界，沐光明”公益基金-医护关爱项目</t>
  </si>
  <si>
    <t>中交兴路司机关怀计划</t>
  </si>
  <si>
    <t>平安支持上海抗击新冠疫情项目</t>
  </si>
  <si>
    <t>“跑动北京”公益项目</t>
  </si>
  <si>
    <t>支付宝-抗疫救助 关爱残障</t>
  </si>
  <si>
    <t>TX爷爷抗包救癌王孙</t>
  </si>
  <si>
    <t>TX先心病小林盼救助</t>
  </si>
  <si>
    <t>TX全身起红疹子的男童</t>
  </si>
  <si>
    <t>TX前消防员救灾致瘫痪</t>
  </si>
  <si>
    <t>TX退伍军人艰难救儿</t>
  </si>
  <si>
    <t>TX高速路女婴被甩车外</t>
  </si>
  <si>
    <t>TX血癌母亲想陪娃长大</t>
  </si>
  <si>
    <t>TX丧偶妈妈救独生女儿</t>
  </si>
  <si>
    <t>TX癌症父亲最后的诺言</t>
  </si>
  <si>
    <t>TX百万治疗费难救我儿</t>
  </si>
  <si>
    <t>TX坚强的小嘉琪盼助</t>
  </si>
  <si>
    <t>TX艰难救女路恳求帮助</t>
  </si>
  <si>
    <t>TX17岁血癌男孩盼救</t>
  </si>
  <si>
    <t>TX爱心爸爸女儿患重病</t>
  </si>
  <si>
    <t>TX帮助书法神童回家</t>
  </si>
  <si>
    <t>TX亲爱的宝贝快快醒来</t>
  </si>
  <si>
    <t>TX照亮血癌儿童回家路</t>
  </si>
  <si>
    <t>TX癌症父亲救重病儿</t>
  </si>
  <si>
    <t>TX换心男孩回家路</t>
  </si>
  <si>
    <t>TX布依族男孩休克之因</t>
  </si>
  <si>
    <t>TX患癌妈妈欲弃疗</t>
  </si>
  <si>
    <t>TX拯救八个月脑瘫宝宝</t>
  </si>
  <si>
    <t>TX妈妈我想开口说话</t>
  </si>
  <si>
    <t>SD父亲忘交新农合男孩难抗癌王</t>
  </si>
  <si>
    <t>SD妈妈紧抱儿子，我在就有你在</t>
  </si>
  <si>
    <t>SD8岁女孩惨被烧伤盼急救</t>
  </si>
  <si>
    <t>SD1岁娃娃肝移后再命悬一线</t>
  </si>
  <si>
    <t>SD帮助救灾消防员康复</t>
  </si>
  <si>
    <t>SD萌娃顽强抗白盼救助</t>
  </si>
  <si>
    <t>SD孤身一人对抗癌症！盼救助</t>
  </si>
  <si>
    <t>SD7岁男孩刚入小学就突发血癌</t>
  </si>
  <si>
    <t>SD抗洪老兵债台高筑只为救儿</t>
  </si>
  <si>
    <t>SD一个都不能少</t>
  </si>
  <si>
    <t>SD男子患血癌，8岁儿献髓救父</t>
  </si>
  <si>
    <t>SD女童患瘤截肢后仍反复发作</t>
  </si>
  <si>
    <t>SD小儿子患癌母亲坚强陪伴</t>
  </si>
  <si>
    <t>SD妈妈，我还能活吗</t>
  </si>
  <si>
    <t>SD点亮3岁白血病幼童生命之光</t>
  </si>
  <si>
    <t>SD恶性肿瘤两次复发折磨小杨泽</t>
  </si>
  <si>
    <t>SD你的健康是我们最大的期盼</t>
  </si>
  <si>
    <t>SD县人民教师女儿突患白血病</t>
  </si>
  <si>
    <t>SD年近六旬对抗恶性黑色素瘤</t>
  </si>
  <si>
    <t>SD血缘之外爱的救赎</t>
  </si>
  <si>
    <t>SD你是我的唯一，我是你的一切</t>
  </si>
  <si>
    <t>SD世界美好待我去看</t>
  </si>
  <si>
    <t>SD还给草原姑娘一个蓝天梦</t>
  </si>
  <si>
    <t>SD什么没怕过可现在我怕失去你</t>
  </si>
  <si>
    <t>QS女儿身患白血病</t>
  </si>
  <si>
    <t>QS18岁少女身患血癌，急需救助</t>
  </si>
  <si>
    <t>QS8岁男孩献髓救血癌父亲</t>
  </si>
  <si>
    <t>QS急救4岁抗排异的栋栋</t>
  </si>
  <si>
    <t>QS想救孙女的抗越老兵哭了：祈求上苍不要夺走她</t>
  </si>
  <si>
    <t>XL早产龙凤胎加起来4斤6两盼救助</t>
  </si>
  <si>
    <t>XL罕见！90后妈妈诞下四胞胎早产儿</t>
  </si>
  <si>
    <t>XL血癌女孩为保命口服避孕药，妈妈心痛盼救助</t>
  </si>
  <si>
    <t>XL7岁男童腹腔开洞，父母打零工辗转多地救子</t>
  </si>
  <si>
    <t>XL为救血癌孙子，患病爷爷奶奶日夜耕耘十亩地</t>
  </si>
  <si>
    <t>XL大眼癌宝化疗成小光头，每天自己精心护理</t>
  </si>
  <si>
    <t>乳腺癌患者关爱项目</t>
  </si>
  <si>
    <t>圆梦藏区留守儿童</t>
  </si>
  <si>
    <t>特殊孩子的社区生活</t>
  </si>
  <si>
    <t>TX哥哥不会放弃你</t>
  </si>
  <si>
    <t>TX大病儿童救助计划</t>
  </si>
  <si>
    <t>TX重疾家庭生存的希望</t>
  </si>
  <si>
    <t>SD给大病困境家庭一个温暖的家</t>
  </si>
  <si>
    <t>SD爱心助力烙印天使重获新生</t>
  </si>
  <si>
    <t>SD用爱温暖病房里的人</t>
  </si>
  <si>
    <t>LX抗击病魔行动，请你来助力</t>
  </si>
  <si>
    <t>LX接力困境患者生命</t>
  </si>
  <si>
    <t>字节跳动公益-尘肺家庭孩子想上学</t>
  </si>
  <si>
    <t>2022-7</t>
    <phoneticPr fontId="4" type="noConversion"/>
  </si>
  <si>
    <t>TX爷爷捡垃圾救萌娃</t>
  </si>
  <si>
    <t>TX7岁男童抗癌3年</t>
  </si>
  <si>
    <t>TX患病不离不弃的夫妻</t>
  </si>
  <si>
    <t>TX奶奶水中掰玉米救孙</t>
  </si>
  <si>
    <t>TX单亲妈妈携子求医路</t>
  </si>
  <si>
    <t>TX苗族宝宝治先心</t>
  </si>
  <si>
    <t>TX孩子妈妈决不放弃你</t>
  </si>
  <si>
    <t>TX早产宝宝求救助</t>
  </si>
  <si>
    <t>TX8岁重疾女孩的求救</t>
  </si>
  <si>
    <t>TX五岁小孩抗癌四年</t>
  </si>
  <si>
    <t>TX急救眼癌复发小姑娘</t>
  </si>
  <si>
    <t>TX为了娃我愿以命换命</t>
  </si>
  <si>
    <t>TX圆美少女的上学梦</t>
  </si>
  <si>
    <t>SD萌娃身患血癌单亲父亲求救</t>
  </si>
  <si>
    <t>SD戈谢病救助，“益”起来！</t>
  </si>
  <si>
    <t>SD高位截瘫的外公停药救孙</t>
  </si>
  <si>
    <t>SD帮帮单亲妈妈和她的血癌宝宝</t>
  </si>
  <si>
    <t>SD10岁血癌男童期盼救援</t>
  </si>
  <si>
    <t>SD白发奶奶洪灾中掰玉米救孙子</t>
  </si>
  <si>
    <t>SD美妈重度烧伤“面目全非”</t>
  </si>
  <si>
    <t>SD“血癌娃”想去首都看升国旗</t>
  </si>
  <si>
    <t>SD爷爷放弃手术救白血病孙女</t>
  </si>
  <si>
    <t>SD带子北上求医，盼回家团圆</t>
  </si>
  <si>
    <t>SD这是一场与时间赛跑的手术</t>
  </si>
  <si>
    <t>SD20岁学霸女孩的求助信</t>
  </si>
  <si>
    <t>SD乡村教师之子抗击血癌</t>
  </si>
  <si>
    <t>SD小宇晨的求生之路</t>
  </si>
  <si>
    <t>SD四口之家，不想失去她</t>
  </si>
  <si>
    <t>SD为母则刚，单亲母亲救女之路</t>
  </si>
  <si>
    <t>SD环卫工救血癌儿</t>
  </si>
  <si>
    <t>SD4岁宝宝与白血病作斗争</t>
  </si>
  <si>
    <t>SD爸爸妈妈永远陪着你</t>
  </si>
  <si>
    <t>SD可爱萌娃抗击血癌</t>
  </si>
  <si>
    <t>SD血癌男孩的最后心愿</t>
  </si>
  <si>
    <t>QS尿毒症兰兰绝境中求生</t>
  </si>
  <si>
    <t>XL6岁男童患绝症，让父母领养孩子代替自己</t>
  </si>
  <si>
    <t>XL漂亮女孩从楼上跌落造成重型颅脑损伤</t>
  </si>
  <si>
    <t>XL父母准备两次后事，血癌女孩接连创造奇迹</t>
  </si>
  <si>
    <t>XL3岁女童被大火重度烧伤</t>
  </si>
  <si>
    <t>助空巢老人走出困境</t>
  </si>
  <si>
    <t>情系夕阳爱老助老</t>
  </si>
  <si>
    <t>困境老人爱心家园</t>
  </si>
  <si>
    <t>环卫工人健康计划</t>
  </si>
  <si>
    <t>TX血癌男孩不想道别</t>
  </si>
  <si>
    <t>TX点亮大病患者生命灯</t>
  </si>
  <si>
    <t>SD大病家庭的身心栖息地</t>
  </si>
  <si>
    <t>QS我得了要命的病，救救我</t>
  </si>
  <si>
    <t>水滴公益-少年艰苦却从不服输</t>
  </si>
  <si>
    <t>水滴公益-关爱贫困孤寡老人</t>
  </si>
  <si>
    <t>秀山儿童快乐家园</t>
  </si>
  <si>
    <t>空巢老人巢空心不空</t>
  </si>
  <si>
    <t>字节跳动公益-寻救尘肺病农民兄弟</t>
  </si>
  <si>
    <t>2022-8</t>
    <phoneticPr fontId="2" type="noConversion"/>
  </si>
  <si>
    <t>幸福校园</t>
  </si>
  <si>
    <t>儿童电影</t>
  </si>
  <si>
    <t>支付宝-抗击疫情 甘肃加油</t>
  </si>
  <si>
    <t>儿欲尽孝患癌慈父</t>
  </si>
  <si>
    <t>TX爸爸别走，我好怕！</t>
  </si>
  <si>
    <t>TX救救三个孩子的爸爸</t>
  </si>
  <si>
    <t>TX给白血病儿子的信</t>
  </si>
  <si>
    <t>TX淋巴瘤女孩的北大梦</t>
  </si>
  <si>
    <t>TX抗癌六年第三次复发</t>
  </si>
  <si>
    <t>TX父卖房住集装箱救女</t>
  </si>
  <si>
    <t>TX拾荒老人救血癌孙</t>
  </si>
  <si>
    <t>TX癌童的越南妈妈走了</t>
  </si>
  <si>
    <t>TX用爱照亮回家的路</t>
  </si>
  <si>
    <t>TX助好男人留住血癌娃</t>
  </si>
  <si>
    <t>TX四岁女孩脑癌盼救助</t>
  </si>
  <si>
    <t>TX血癌萌娃盼重生</t>
  </si>
  <si>
    <t>TX血癌初中女孩盼康复</t>
  </si>
  <si>
    <t>TX血癌男童梦想当警察</t>
  </si>
  <si>
    <t>TX顽强求生的小暖男</t>
  </si>
  <si>
    <t>TX患癌妈为患癌宝加油</t>
  </si>
  <si>
    <t>TX患难夫妻对抗尿毒症</t>
  </si>
  <si>
    <t>SD助绝望的她，重获新生</t>
  </si>
  <si>
    <t>SD家里的顶梁柱不能倒</t>
  </si>
  <si>
    <t>SD一封5岁女孩母亲的求助信</t>
  </si>
  <si>
    <t>SD生命延续最后的希望</t>
  </si>
  <si>
    <t>SD希望健康快乐的小“理想”</t>
  </si>
  <si>
    <t>SD十年打工只为活着</t>
  </si>
  <si>
    <t>SD还给8岁小女孩一个幸福童年</t>
  </si>
  <si>
    <t>SD1岁萌宝突患白血病</t>
  </si>
  <si>
    <t>SD请救救我懂事的孩子—瑜婷</t>
  </si>
  <si>
    <t>QS被家人放弃后，他想坚强地活下来</t>
  </si>
  <si>
    <t>XL夫妻情深，男子不顾安危火场舍身救妻</t>
  </si>
  <si>
    <t>XL肿瘤男孩因病截肢后又感染双肺开胸，盼救助</t>
  </si>
  <si>
    <t>XL5岁男童血癌复发，引出17种并发症盼救助</t>
  </si>
  <si>
    <t>XL袖珍父亲收废品养活家人，儿子重病他无助</t>
  </si>
  <si>
    <t>XL花季少女被大火烧成重伤</t>
  </si>
  <si>
    <t>XL8岁女童6次切肝待移植保命</t>
  </si>
  <si>
    <t>XL患癌爷爷偷偷出院为重症脑炎孙子卖羊</t>
  </si>
  <si>
    <t>XL脑瘫舅舅集市摆摊卖菜救重病外甥女</t>
  </si>
  <si>
    <t>患癌宝宝坚强求生</t>
  </si>
  <si>
    <t>为山区孩子编织梦想</t>
  </si>
  <si>
    <t>小城大爱，点亮未来</t>
  </si>
  <si>
    <t>美村美景美乡邻计划</t>
  </si>
  <si>
    <t>暖冬行动益路有你</t>
  </si>
  <si>
    <t>银发梦想计划</t>
  </si>
  <si>
    <t>TX病房里哭泣的“孕童”</t>
  </si>
  <si>
    <t>XL病罕见爱不罕见</t>
  </si>
  <si>
    <t>SD“相亲相爱小细胞”救助计划</t>
  </si>
  <si>
    <t>SD以希望之名助力大病家庭</t>
  </si>
  <si>
    <t>2022-9</t>
    <phoneticPr fontId="2" type="noConversion"/>
  </si>
  <si>
    <t>鲲鹏助学-小米公益</t>
  </si>
  <si>
    <t>中华救助ZAI救援</t>
  </si>
  <si>
    <t>致敬城市美容师</t>
  </si>
  <si>
    <t>中国人的家 美丽乡居公益计划</t>
  </si>
  <si>
    <t>支付宝-大山孩子的学习礼包</t>
  </si>
  <si>
    <t>支付宝-助乡村儿童健康成长</t>
  </si>
  <si>
    <t>TX死亡中挣扎的血癌娃</t>
  </si>
  <si>
    <t>TX罕见病男孩求生路</t>
  </si>
  <si>
    <t>TX4岁小女孩患重症</t>
  </si>
  <si>
    <t>TX救救孤苦无依的大奇</t>
  </si>
  <si>
    <t>TX我想活着妈妈救救我</t>
  </si>
  <si>
    <t>TX残障父亲救肿瘤儿</t>
  </si>
  <si>
    <t>TX懂事学霸男孩患肿瘤</t>
  </si>
  <si>
    <t>TX姐妹花同患病盼救</t>
  </si>
  <si>
    <t>TX美女大学生患癌盼救</t>
  </si>
  <si>
    <t>TX脑瘫姐想肿瘤弟快好</t>
  </si>
  <si>
    <t>TX孕妈救血癌大宝</t>
  </si>
  <si>
    <t>TX肿瘤宝宝想畅快呼吸</t>
  </si>
  <si>
    <t>TX救救一岁先心病宝宝</t>
  </si>
  <si>
    <t>TX血癌女孩梦想当医生</t>
  </si>
  <si>
    <t>SD重情男人卖房救血癌继子</t>
  </si>
  <si>
    <t>SD妈妈带我回家吧</t>
  </si>
  <si>
    <t>SD抗战老兵哭求：救救我儿</t>
  </si>
  <si>
    <t>SD不离不弃爱在一起</t>
  </si>
  <si>
    <t>SD10岁妹妹献髓救姐姐</t>
  </si>
  <si>
    <t>SD花季女大学生历经磨难盼回校</t>
  </si>
  <si>
    <t>SD21岁的他充满无助和恐惧</t>
  </si>
  <si>
    <t>SD我想像爸爸一样成为一名海军</t>
  </si>
  <si>
    <t>SD我的宝贝，爸爸妈妈不会放弃</t>
  </si>
  <si>
    <t>SD汶川抗震致残军人救女心切</t>
  </si>
  <si>
    <t>SD坚强小女孩抗争罕见肿瘤</t>
  </si>
  <si>
    <t>SD长大要做爸爸那样的英雄</t>
  </si>
  <si>
    <t>SD七个月小天使与病魔顽强抗争</t>
  </si>
  <si>
    <t>QS妈妈我想回家</t>
  </si>
  <si>
    <t>XL外卖父亲每天狂奔12小时筹钱救患癌女儿</t>
  </si>
  <si>
    <t>XL夫妻情深，男子陪妻子抗癌不抛弃不放弃</t>
  </si>
  <si>
    <t>XL云南木匠手艺人守护重病曾孙女</t>
  </si>
  <si>
    <t>XL血癌男孩移植两次盼重生</t>
  </si>
  <si>
    <t>TX933关爱重症家庭</t>
  </si>
  <si>
    <t>TX帮困境家庭走出阴霾</t>
  </si>
  <si>
    <t>TX病罕见爱不罕见</t>
  </si>
  <si>
    <t>TX让爱守护早产宝贝</t>
  </si>
  <si>
    <t>TX爱心守护大病家庭</t>
  </si>
  <si>
    <t>TX汇聚温暖178</t>
  </si>
  <si>
    <t>TX汇爱助医暖心行动</t>
  </si>
  <si>
    <t>SD肿瘤患者帮扶计划</t>
  </si>
  <si>
    <t>SD紧急驰援河南水灾大病患者</t>
  </si>
  <si>
    <t>SD点亮大病患者生命之光</t>
  </si>
  <si>
    <t>2022-10</t>
    <phoneticPr fontId="2" type="noConversion"/>
  </si>
  <si>
    <t>“防灾减灾：风险防范与城市安全”公益活动</t>
  </si>
  <si>
    <t>新浪微公益-平澜公益泸定地震救援行动</t>
  </si>
  <si>
    <t>支付宝-儿童体育梦守护计划</t>
  </si>
  <si>
    <t>支付宝-守护童年安全伴成长</t>
  </si>
  <si>
    <t>支付宝-一帮一点亮读书梦</t>
  </si>
  <si>
    <t>支付宝-安颐养老一帮一</t>
  </si>
  <si>
    <t>支付宝-泸定地震救援行动</t>
  </si>
  <si>
    <t>支付宝-泸定地震震后援助</t>
  </si>
  <si>
    <t>支付宝-非遗文化进校园</t>
  </si>
  <si>
    <t>TX小诺笑起来真好看</t>
  </si>
  <si>
    <t>TX癌王宝宝坚强求生</t>
  </si>
  <si>
    <t>TX留守儿童遇飞来横祸</t>
  </si>
  <si>
    <t>TX7岁娃坚强求生</t>
  </si>
  <si>
    <t>TX白血男孩渴望新生</t>
  </si>
  <si>
    <t>TX血癌女孩渴望回校园</t>
  </si>
  <si>
    <t>TX伊伊期盼重返舞台</t>
  </si>
  <si>
    <t>TX帮他实现军人梦</t>
  </si>
  <si>
    <t>TX大眼萌宝患肿瘤盼救</t>
  </si>
  <si>
    <t>TX留住血癌男童的命</t>
  </si>
  <si>
    <t>TX奶奶饭店刷盘子救孙</t>
  </si>
  <si>
    <t>TX女娃意外摔倒查出癌</t>
  </si>
  <si>
    <t>TX十万分之一肿瘤奇迹</t>
  </si>
  <si>
    <t>TX血癌女孩想回家了</t>
  </si>
  <si>
    <t>TX血癌娃长大想当兵</t>
  </si>
  <si>
    <t>TX我想走出沉寂的世界</t>
  </si>
  <si>
    <t>SD妈妈，我们回家！</t>
  </si>
  <si>
    <t>SD帮5岁神母女孩重返校园</t>
  </si>
  <si>
    <t>SD2岁失去妈妈的他又患血癌</t>
  </si>
  <si>
    <t>SD7岁男孩二次遭劫盼移植</t>
  </si>
  <si>
    <t>SD经历风雪的寒梅</t>
  </si>
  <si>
    <t>SD为自己和真正爱自己的人而活</t>
  </si>
  <si>
    <t>SD愿小小的她能看尽世界美好</t>
  </si>
  <si>
    <t>SD乐乐，爸爸永远不会放弃你</t>
  </si>
  <si>
    <t>SD望女儿早日康复，别无他求</t>
  </si>
  <si>
    <t>SD儿子，我愿替你承受一切痛苦</t>
  </si>
  <si>
    <t>SD花季血癌少年渴望明天</t>
  </si>
  <si>
    <t>SD针剂和药水陪伴着的童年</t>
  </si>
  <si>
    <t>SD黄冈重病女孩想获重生</t>
  </si>
  <si>
    <t>SD坚强小男孩白血病复发</t>
  </si>
  <si>
    <t>SD6岁男孩艰难抗白之路</t>
  </si>
  <si>
    <t>QS拯救严重肠排宝贝</t>
  </si>
  <si>
    <t>XL2300多公里一家人的距离</t>
  </si>
  <si>
    <t>XL血癌娃病房许下生日愿望想成为奥特曼</t>
  </si>
  <si>
    <t>XL男子两进火场救出八旬母亲和儿子</t>
  </si>
  <si>
    <t>XL“两癌”母亲带病照顾重病儿子</t>
  </si>
  <si>
    <t>XL5岁男童患癌2年再复发</t>
  </si>
  <si>
    <t>乡村儿童DIY活动包</t>
  </si>
  <si>
    <t>TX益呼百应大病计划</t>
  </si>
  <si>
    <t>TX心智守护帮扶计划</t>
  </si>
  <si>
    <t>ZF重疾家庭的团圆梦</t>
  </si>
  <si>
    <t>SD愿我们的爱心能驱赶走病魔</t>
  </si>
  <si>
    <t>阿里公益-大山里的篮球梦（公益宝贝）</t>
  </si>
  <si>
    <t>水滴公益-驰援泸定地震</t>
  </si>
  <si>
    <t>流动人口社会融合</t>
  </si>
  <si>
    <t>字节公益-备在灾前，救在一线</t>
  </si>
  <si>
    <t>腾讯千百计划-千名筹款官项目</t>
  </si>
  <si>
    <t>联合劝募-卓如安心计划</t>
  </si>
  <si>
    <t>2022-11</t>
    <phoneticPr fontId="2" type="noConversion"/>
  </si>
  <si>
    <t>鲲鹏助学-小小红花助学计划</t>
  </si>
  <si>
    <t>温暖家园-驰援泸定地震</t>
  </si>
  <si>
    <t>新浪微公益-备在灾前，救在一线</t>
  </si>
  <si>
    <t>TX双胞胎弟弟献髓救哥</t>
  </si>
  <si>
    <t>TX单身女人的悲惨人生</t>
  </si>
  <si>
    <t>SD救救12岁患有白血病的孩子</t>
  </si>
  <si>
    <t>SD5岁男孩因脚疼查出白血病</t>
  </si>
  <si>
    <t>SD让女儿健康成长是最大的心愿</t>
  </si>
  <si>
    <t>SD我想让我的孩子有所依靠</t>
  </si>
  <si>
    <t>SD13岁花季少女与病魔作斗争</t>
  </si>
  <si>
    <t>SD病在她身痛在我心</t>
  </si>
  <si>
    <t>SD愿病魔可以远离我的孩子</t>
  </si>
  <si>
    <t>QS忽然站不起来竟是白血病</t>
  </si>
  <si>
    <t>QS生命之前，我只想救我的儿子</t>
  </si>
  <si>
    <t>XL18岁花季少女全身95%烧伤</t>
  </si>
  <si>
    <t>XL父亲为救患血癌儿子化身超人</t>
  </si>
  <si>
    <t>雏鹰陪伴计划</t>
  </si>
  <si>
    <t>爱心午餐关爱计划</t>
  </si>
  <si>
    <t>TX医路相伴温暖身心</t>
  </si>
  <si>
    <t>SD帮烙印天使重拾微笑</t>
  </si>
  <si>
    <t>QS罕见病医疗救援计划站</t>
  </si>
  <si>
    <t>2022-12</t>
    <phoneticPr fontId="2" type="noConversion"/>
  </si>
  <si>
    <t>心旷神怡-助力心理健康和精神卫生公益行动</t>
  </si>
  <si>
    <t>中交兴路司机关怀计划-晨曦计划</t>
  </si>
  <si>
    <t>善时医疗驰援吉林抗疫</t>
  </si>
  <si>
    <t>温暖家园-三亚抗疫</t>
  </si>
  <si>
    <t>让候鸟飞公益基金</t>
  </si>
  <si>
    <t>支付宝-自闭症儿童康复计划</t>
  </si>
  <si>
    <t>京东公益-京东健康应急小药箱（公益店）</t>
  </si>
  <si>
    <t>TX萌娃患血癌盼救助</t>
  </si>
  <si>
    <t>TX6岁癌王娃渴望活着</t>
  </si>
  <si>
    <t>TX烫伤后的眼泪</t>
  </si>
  <si>
    <t>TX单亲妈妈救独生儿子</t>
  </si>
  <si>
    <t>TX萌娃移植后严重排异</t>
  </si>
  <si>
    <t>TX单亲爸爸带独子求医</t>
  </si>
  <si>
    <t>TX单亲母亲救肿瘤宝贝</t>
  </si>
  <si>
    <t>TX光头的她也很可爱</t>
  </si>
  <si>
    <t>TX患癌女孩写对联换钱</t>
  </si>
  <si>
    <t>TX救救患癌的学霸少年</t>
  </si>
  <si>
    <t>TX抗越老兵救血癌孙女</t>
  </si>
  <si>
    <t>TX退伍军人救血癌儿</t>
  </si>
  <si>
    <t>TX外卖员父亲救患癌宝</t>
  </si>
  <si>
    <t>TX当你老了我来养你</t>
  </si>
  <si>
    <t>TX血癌男孩盼望重生</t>
  </si>
  <si>
    <t>SD坚强男孩遭血癌折磨求生难</t>
  </si>
  <si>
    <t>SD铁人外婆独自救孙</t>
  </si>
  <si>
    <t>SD即使患病也阳光的“小太阳”</t>
  </si>
  <si>
    <t>SD他本应该是最快乐的那个孩子</t>
  </si>
  <si>
    <t>SD幸福生活被一纸诊断书打破</t>
  </si>
  <si>
    <t>SD付出一切也要救儿子的生命</t>
  </si>
  <si>
    <t>QS为救女儿，绝望父亲向您求助</t>
  </si>
  <si>
    <t>QS浩文病情复发，急需二次移植</t>
  </si>
  <si>
    <t>XL70岁爷爷凌晨4点捡废品筹钱救孙</t>
  </si>
  <si>
    <t>XL单亲妈妈带重病女儿北上求医，不抛弃不放弃</t>
  </si>
  <si>
    <t>XL8岁女童植物状态2年有望苏醒</t>
  </si>
  <si>
    <t>XL博士还有一个月就毕业 他却申请延期</t>
  </si>
  <si>
    <t>XL孙女患重病，卡车司机爷爷拼命攒医药费</t>
  </si>
  <si>
    <t>XL孙女患重病，渔民外公日夜打鱼攒医药费</t>
  </si>
  <si>
    <t>XL少年患血癌治疗7年后复发</t>
  </si>
  <si>
    <t>爱心礼包暖困苦</t>
  </si>
  <si>
    <t>加油宝贝之心愿行动</t>
  </si>
  <si>
    <t>TX助听障儿童温暖过冬</t>
  </si>
  <si>
    <t>SD每日一次小善举助力抗癌家庭</t>
  </si>
  <si>
    <t>SD爱心助力多地抗击疫情</t>
  </si>
  <si>
    <t>SD医务社工人才培养</t>
  </si>
  <si>
    <t>SD疫情肆虐下大病患者急救通道</t>
  </si>
  <si>
    <t>SD守护生命，救在身边</t>
  </si>
  <si>
    <t>ZJ爱心助力重疾家庭团圆</t>
  </si>
  <si>
    <t>字节公益-姚基金希望小学篮球季</t>
  </si>
  <si>
    <t>哔哩哔哩公益-姚基金乡村小学篮球季</t>
  </si>
  <si>
    <t>2023-1</t>
    <phoneticPr fontId="2" type="noConversion"/>
  </si>
  <si>
    <t>呵护星计划</t>
  </si>
  <si>
    <t>KEEP梦想运动场</t>
  </si>
  <si>
    <t>生态振兴-生物多样性保护公益计划</t>
  </si>
  <si>
    <t>平安助力乡村振兴-湛江市金鲳鱼产业振兴公益项目</t>
  </si>
  <si>
    <t>新浪微公益-平澜公益驰援广东清远英德等地水灾</t>
  </si>
  <si>
    <t>新浪微公益-平澜公益驰援青海洪涝灾害</t>
  </si>
  <si>
    <t>支付宝-流动儿童的梦想书箱</t>
  </si>
  <si>
    <t>TX祖孙患大病无力自救</t>
  </si>
  <si>
    <t>TX3个孩子盼妈妈回家</t>
  </si>
  <si>
    <t>TX乘风破浪的小灏</t>
  </si>
  <si>
    <t>TX帮神母女孩重回校园</t>
  </si>
  <si>
    <t>TX神母萌娃盼救助</t>
  </si>
  <si>
    <t>SD爸爸放弃大海拼命救患癌儿子</t>
  </si>
  <si>
    <t>SD8岁男孩急需开颅</t>
  </si>
  <si>
    <t>SD祖孙同患癌盼救助</t>
  </si>
  <si>
    <t>SD寒门博士临毕业突患血癌</t>
  </si>
  <si>
    <t>SD花季少女血癌复发盼重生</t>
  </si>
  <si>
    <t>SD抗白血病男孩急需骨髓移植</t>
  </si>
  <si>
    <t>SD创业刚转机却遭爆炸三口重伤</t>
  </si>
  <si>
    <t>SD单亲父亲带血癌娃求助</t>
  </si>
  <si>
    <t>SD守护血癌双胞胎哥哥</t>
  </si>
  <si>
    <t>SD“济宁市十大孝子”急盼救女</t>
  </si>
  <si>
    <t>QS肿瘤无法夺去10岁男孩的笑容</t>
  </si>
  <si>
    <t>XL7岁患癌女童2年5次手术再复发</t>
  </si>
  <si>
    <t>XL14岁血癌少女为保命每日口服避孕药</t>
  </si>
  <si>
    <t>XL女儿患白血病入院，妈妈剃光头陪女儿治疗</t>
  </si>
  <si>
    <t>紧急驰援甘肃疫情</t>
  </si>
  <si>
    <t>紧急驰援青海水灾</t>
  </si>
  <si>
    <t>小草基金公益普法</t>
  </si>
  <si>
    <t>SD“红木棉”女性患者救助计划</t>
  </si>
  <si>
    <t>SD远离烧烫伤，远离意外伤害</t>
  </si>
  <si>
    <t>SD为重疾家庭搭起生命的桥梁</t>
  </si>
  <si>
    <t>阿里公益-阳光下的棒少年</t>
  </si>
  <si>
    <t>阿里公益-泸定地震援助</t>
  </si>
  <si>
    <t>字节公益-关爱困境家庭守护计划</t>
  </si>
  <si>
    <t>中国移动公益-驰援泸定地震</t>
  </si>
  <si>
    <t>大爱清尘-京东公益-与大爱清尘一起为生命充氧</t>
  </si>
  <si>
    <t>2023-2</t>
    <phoneticPr fontId="2" type="noConversion"/>
  </si>
  <si>
    <t>平安助力乡村振兴-辽宁生猪产业振兴帮扶公益计划</t>
  </si>
  <si>
    <t>小红花健康守护计划</t>
  </si>
  <si>
    <t>京东公益-打工妈妈健康关爱行动</t>
  </si>
  <si>
    <t>TX骨瘦如柴血癌娃盼救</t>
  </si>
  <si>
    <t>TX单亲妈妈泣血求助</t>
  </si>
  <si>
    <t>TX命运多舛的家庭盼助</t>
  </si>
  <si>
    <t>TX别让肿瘤剥夺了快乐</t>
  </si>
  <si>
    <t>TX骨肉瘤湘湘想上学</t>
  </si>
  <si>
    <t>TX涵心茹苦肝愿救女</t>
  </si>
  <si>
    <t>TX一颗渴望新生的心脏</t>
  </si>
  <si>
    <t>TX右眼肿瘤宝宝想回家</t>
  </si>
  <si>
    <t>TX请为我取消静音键</t>
  </si>
  <si>
    <t>TX车库里的天使想听见</t>
  </si>
  <si>
    <t>TX山区女童重病盼救助</t>
  </si>
  <si>
    <t>SD黑车辗压男童双脚：村民哭了</t>
  </si>
  <si>
    <t>SD冬季到道培来换“血”</t>
  </si>
  <si>
    <t>SD5岁的他渴望一个快乐的童年</t>
  </si>
  <si>
    <t>SD不放弃是我唯一的信念</t>
  </si>
  <si>
    <t>SD有她，我是天下最幸福的父亲</t>
  </si>
  <si>
    <t>SD退伍老兵妻子重病</t>
  </si>
  <si>
    <t>SD退役军人父亲坚守血癌儿</t>
  </si>
  <si>
    <t>SD多希望女儿能一直健康</t>
  </si>
  <si>
    <t>SD六旬父亲患恶性肿瘤</t>
  </si>
  <si>
    <t>SD祖孙摆摊，只为救血癌孙女</t>
  </si>
  <si>
    <t>SD唤回3岁血液病女孩的笑容</t>
  </si>
  <si>
    <t>XL奶奶戴钢板支具街头卖绿豆汤救患癌孙女</t>
  </si>
  <si>
    <t>XL少年患病后体重直线下降瘦如柴骨</t>
  </si>
  <si>
    <t>XL双胞胎同患SMA罕见病，妈妈拼尽全力守护</t>
  </si>
  <si>
    <t>XL消防员父亲参加救援工作八年，却难救重病儿</t>
  </si>
  <si>
    <t>XL6岁抗癌女孩盼戴上妈妈做的发饰</t>
  </si>
  <si>
    <t>新疆基层辅警的求助</t>
  </si>
  <si>
    <t>留守儿童心理援助</t>
  </si>
  <si>
    <t>TX肿去瘤散重拾健康</t>
  </si>
  <si>
    <t>SD以心相伴给患者温暖</t>
  </si>
  <si>
    <t>SD肝移植救助行动</t>
  </si>
  <si>
    <t>SD小白宝宝心愿单</t>
  </si>
  <si>
    <t>SD为大病患者助一把力</t>
  </si>
  <si>
    <t>ZJ爱心相伴，“肝”愿为你</t>
  </si>
  <si>
    <t>2023-3</t>
    <phoneticPr fontId="2" type="noConversion"/>
  </si>
  <si>
    <t>黄晓明明天爱心基金-水灾救助</t>
  </si>
  <si>
    <t>致敬困境中的行善者-致敬湖北一线志愿者</t>
  </si>
  <si>
    <t>支付宝-助学支持山区儿童</t>
  </si>
  <si>
    <t>支付宝-守护老人记忆</t>
  </si>
  <si>
    <t>TX助血癌女孩打败病魔</t>
  </si>
  <si>
    <t>TX爷爷大热天搬砖救孙</t>
  </si>
  <si>
    <t>TX帮基层民警留住孩子</t>
  </si>
  <si>
    <t>SD5岁小馨然突患血癌</t>
  </si>
  <si>
    <t>SD女孩癫痫7年盼救助</t>
  </si>
  <si>
    <t>SD90后脑瘤小伙儿被烧伤</t>
  </si>
  <si>
    <t>SD共助5岁血癌女孩打败病魔！</t>
  </si>
  <si>
    <t>SD幸福四口之家妈妈却患血癌</t>
  </si>
  <si>
    <t>SD愿你有一个长远又美好的未来</t>
  </si>
  <si>
    <t>SD一封血癌女孩父亲的求助信</t>
  </si>
  <si>
    <t>SD爸爸，我和妈妈等你康复回家</t>
  </si>
  <si>
    <t>SD少年眼部肿胀却被诊断为肿瘤</t>
  </si>
  <si>
    <t>SD患癌爷爷拒治疗把钱留救孙子</t>
  </si>
  <si>
    <t>SD急救医生含泪为儿子求助</t>
  </si>
  <si>
    <t>QS一封来自女儿写给重病爸爸的信</t>
  </si>
  <si>
    <t>QS爸爸陪你一起对抗“血癌”</t>
  </si>
  <si>
    <t>XL篮球少年患癌后，减重100斤，判若两人</t>
  </si>
  <si>
    <t>XL老父亲和3岁女儿双双患癌，女儿急盼移植</t>
  </si>
  <si>
    <t>XL5岁男童癌症复发盼救助</t>
  </si>
  <si>
    <t>XL血癌男孩移植后重度感染，一家人齐心救孩子</t>
  </si>
  <si>
    <t>XL男童病情恶化患癌爷爷将千元救命钱留给孙子</t>
  </si>
  <si>
    <t>XL16岁肿瘤男孩仅剩9颗牙</t>
  </si>
  <si>
    <t>XL90后爸爸为救女儿扮成青蛙卖气球</t>
  </si>
  <si>
    <t>XL怎样压垮一个家庭：孩子生一场病就足够了</t>
  </si>
  <si>
    <t>XL一岁幼童患肝母细胞瘤，父母艰难求医不放弃</t>
  </si>
  <si>
    <t>ZF关爱大病家庭计划</t>
  </si>
  <si>
    <t>ZF守护大病患者的药箱</t>
  </si>
  <si>
    <t>ZJ爱让生命绽放光彩</t>
  </si>
  <si>
    <t>JD为重病娃加罐特殊奶粉</t>
  </si>
  <si>
    <t>星星助学计划</t>
  </si>
  <si>
    <t>2023-4</t>
    <phoneticPr fontId="2" type="noConversion"/>
  </si>
  <si>
    <t>儿童电影公益基金</t>
  </si>
  <si>
    <t>支付宝-送西北孩子暖心包</t>
  </si>
  <si>
    <t>SD单亲爸爸想带血癌儿子回家</t>
  </si>
  <si>
    <t>SD老婆，再难我都会陪着你！</t>
  </si>
  <si>
    <t>SD孩子你要好起来</t>
  </si>
  <si>
    <t>SD癌妻冒死产子，丈夫誓死救妻</t>
  </si>
  <si>
    <t>SDlucky宝宝突患白血病</t>
  </si>
  <si>
    <t>SD老兵扮布朗熊卖气球为女续命</t>
  </si>
  <si>
    <t>SD3岁孩子突患恶性肿瘤</t>
  </si>
  <si>
    <t>SD初一学子希望重返校园</t>
  </si>
  <si>
    <t>SD2岁孩童患肿瘤之王</t>
  </si>
  <si>
    <t>XL退伍军人街头扮布朗熊卖气球为女儿续命</t>
  </si>
  <si>
    <t>XL姐姐面临高考捐骨髓救弟弟</t>
  </si>
  <si>
    <t>XL4岁男童患罕见病体重仅有8.8斤</t>
  </si>
  <si>
    <t>XL龙凤胎姐姐患罕见病，家人尽心呵护</t>
  </si>
  <si>
    <t>腾讯公益-小船起航我们在行动</t>
  </si>
  <si>
    <t>守护水域生命</t>
  </si>
  <si>
    <t>TX入院包让爱传播更远</t>
  </si>
  <si>
    <t>ZF爱助罕见重疾康复</t>
  </si>
  <si>
    <t>XL困境家庭守护计划</t>
  </si>
  <si>
    <t>QS关注入院包让爱传播的更远</t>
  </si>
  <si>
    <t>QS守护重疾家庭计划</t>
  </si>
  <si>
    <t>字节公益-共同守护彝文化</t>
  </si>
  <si>
    <t>2023-5</t>
    <phoneticPr fontId="2" type="noConversion"/>
  </si>
  <si>
    <t>支付宝-星星孩子的礼物</t>
  </si>
  <si>
    <t>支付宝-留守儿童的小小心愿</t>
  </si>
  <si>
    <t>为了妈妈以爱治癌</t>
  </si>
  <si>
    <t>京东公益-天南星医疗健康发展公益项目（爱心东东）</t>
  </si>
  <si>
    <t>SD18岁女孩乐观对抗病魔</t>
  </si>
  <si>
    <t>SD愿世间美好与你环环相扣</t>
  </si>
  <si>
    <t>SD三岁男孩与白血病顽强抗争</t>
  </si>
  <si>
    <t>SD哈萨克女孩突发重病</t>
  </si>
  <si>
    <t>SD单亲母亲为复发孩子求助</t>
  </si>
  <si>
    <t>XL煤气爆炸导致8岁男孩特重度烧伤，全脸毁容</t>
  </si>
  <si>
    <t>XL美女大学生暑假烤冷面，盼父立“肝”见影</t>
  </si>
  <si>
    <t>XL哥哥发育迟缓，一岁弟弟又被确诊血癌</t>
  </si>
  <si>
    <t>XL单亲妈妈拼命守护双胞胎儿子</t>
  </si>
  <si>
    <t>XL14岁少年患骨肉瘤左腿肿胀如“象腿”</t>
  </si>
  <si>
    <t>一对一资助困境老人</t>
  </si>
  <si>
    <t>灵析-月捐计划｜读书笔记公益行动</t>
  </si>
  <si>
    <t>灵析-月捐计划｜易烊千玺粉丝公益图书馆</t>
  </si>
  <si>
    <t>灵析-月捐计划｜王一博正能量粉丝公益站</t>
  </si>
  <si>
    <t>字节公益-童心驿站</t>
  </si>
  <si>
    <t>字节公益-爱星守护乡村困境儿童</t>
  </si>
  <si>
    <t>2023-6</t>
    <phoneticPr fontId="2" type="noConversion"/>
  </si>
  <si>
    <t>中交兴路司机关怀计划-曙光计划</t>
  </si>
  <si>
    <t>支付宝-圆梦乡村留守娃</t>
  </si>
  <si>
    <t>支付宝-留守老人的爱心包</t>
  </si>
  <si>
    <t>京东公益-医暖仁心公益项目（公益店）</t>
  </si>
  <si>
    <t>TX肿瘤女童消失的笑容</t>
  </si>
  <si>
    <t>TX弟弟卖婚房救姐姐</t>
  </si>
  <si>
    <t>TX冠冠肿瘤复发盼救助</t>
  </si>
  <si>
    <t>TX病房窗边的小豆豆</t>
  </si>
  <si>
    <t>TX父亲送外卖救重病儿</t>
  </si>
  <si>
    <t>TX小白小白快快走</t>
  </si>
  <si>
    <t>TX肿瘤家庭渴望相聚</t>
  </si>
  <si>
    <t>TX癌症乡村老师的愿望</t>
  </si>
  <si>
    <t>TX萌娃小昕想上幼儿园</t>
  </si>
  <si>
    <t>TX血癌女孩想上学</t>
  </si>
  <si>
    <t>TX帮小星重获生的希望</t>
  </si>
  <si>
    <t>TX圆黔西女孩有声梦</t>
  </si>
  <si>
    <t>SD刚考上研究生确诊为尿毒症</t>
  </si>
  <si>
    <t>SD帮助烧伤男孩重获新生</t>
  </si>
  <si>
    <t>SD90后父亲割肝救新生儿子</t>
  </si>
  <si>
    <t>SD抗癌五年，给他生的希望</t>
  </si>
  <si>
    <t>SD乐观爱笑的母亲突患重病</t>
  </si>
  <si>
    <t>SD活着</t>
  </si>
  <si>
    <t>SD父母期盼阳光少年重获健康</t>
  </si>
  <si>
    <t>SD单亲妈妈为儿子含泪求助</t>
  </si>
  <si>
    <t>SD15岁花季少女患血癌</t>
  </si>
  <si>
    <t>SD青春花季少女移植盼求助</t>
  </si>
  <si>
    <t>SD一封白血病患儿爸爸的求助信</t>
  </si>
  <si>
    <t>SD残疾父母救助血液病女儿</t>
  </si>
  <si>
    <t>XL从军16年老兵债台高筑，重压下欲为子逆天</t>
  </si>
  <si>
    <t>星空疗愈计划</t>
  </si>
  <si>
    <t>阳光食堂</t>
  </si>
  <si>
    <t>TX聚爱照亮大病未来路</t>
  </si>
  <si>
    <t>TX托起大病患者的明天</t>
  </si>
  <si>
    <t>ZF重疾家庭的温暖港湾</t>
  </si>
  <si>
    <t>ZJ经视直播援助计划</t>
  </si>
  <si>
    <t>2023-7</t>
    <phoneticPr fontId="2" type="noConversion"/>
  </si>
  <si>
    <t>青松少年专项基金</t>
  </si>
  <si>
    <t>TX男童全身被大火烧伤</t>
  </si>
  <si>
    <t>TX挽救颅脑损伤的慧慧</t>
  </si>
  <si>
    <t>TX坚强女孩与死神对抗</t>
  </si>
  <si>
    <t>TX援助冰雪聪明的辰辰</t>
  </si>
  <si>
    <t>TX20厘米的肿瘤伤疤</t>
  </si>
  <si>
    <t>TX癌症小恩想再见外公</t>
  </si>
  <si>
    <t>TX被肿瘤偷走的安宁</t>
  </si>
  <si>
    <t>TX高三学生打工救母</t>
  </si>
  <si>
    <t>TX救救神母瘤小晰</t>
  </si>
  <si>
    <t>TX15岁的我想活下去</t>
  </si>
  <si>
    <t>TX少年患血癌盼高考</t>
  </si>
  <si>
    <t>SD抗击血癌的阳光男孩</t>
  </si>
  <si>
    <t>SD儿子突发恶疾，渴望重返校园</t>
  </si>
  <si>
    <t>XL全家齐心协力为重症男孩续命</t>
  </si>
  <si>
    <t>XL肿瘤男孩5年复发3次</t>
  </si>
  <si>
    <t>XL男童术前病变，父亲工作深夜啃馒头省钱救儿</t>
  </si>
  <si>
    <t>XL13岁男孩移植后排异严重</t>
  </si>
  <si>
    <t>XL经视直播援助计划</t>
  </si>
  <si>
    <t>SD困境人群吉救工程</t>
  </si>
  <si>
    <t>SD面目全非的“纱布”人生</t>
  </si>
  <si>
    <t>SD经视直播儿童紧急援助计划</t>
  </si>
  <si>
    <t>QS病罕见爱不罕见</t>
  </si>
  <si>
    <t>QS经视直播援助计划</t>
  </si>
  <si>
    <t>2023-8</t>
    <phoneticPr fontId="2" type="noConversion"/>
  </si>
  <si>
    <t>生命阳光-佑达诺援助项目</t>
  </si>
  <si>
    <t>春风扶持计划</t>
  </si>
  <si>
    <t>平安驰援新疆疫情抗击</t>
  </si>
  <si>
    <t>携手明天</t>
  </si>
  <si>
    <t>“青桥计划”公益项目</t>
  </si>
  <si>
    <t>新浪微公益-星空认知症疗愈计划</t>
  </si>
  <si>
    <t>支付宝-助力寒门学子上学路</t>
  </si>
  <si>
    <t>答应娶我+你不许逃</t>
  </si>
  <si>
    <t>TX护航小予再障康复路</t>
  </si>
  <si>
    <t>TX决不放弃我的女儿</t>
  </si>
  <si>
    <t>TX原来听见如此美妙</t>
  </si>
  <si>
    <t>TX助豪豪艰难排异路</t>
  </si>
  <si>
    <t>TX搭建小辉的生命通道</t>
  </si>
  <si>
    <t>TX脑瘫孩子又遇烧伤</t>
  </si>
  <si>
    <t>TX摔出来的恶性肿瘤</t>
  </si>
  <si>
    <t>SD至亲患病 他不离不弃</t>
  </si>
  <si>
    <t>SD7岁的他与病魔斗争5年</t>
  </si>
  <si>
    <t>SD单亲父亲为儿子坚强抗癌</t>
  </si>
  <si>
    <t>SD单亲妈妈拿什么救女儿？</t>
  </si>
  <si>
    <t>SD9岁患白血病男孩盼回家</t>
  </si>
  <si>
    <t>SD圆单亲娃的田径梦</t>
  </si>
  <si>
    <t>SD女童重症九年留下沉痛遗言</t>
  </si>
  <si>
    <t>QS救治急需资金的小儿白血病患者均均</t>
  </si>
  <si>
    <t>XL帮5岁患癌女童实现学戏曲的愿望</t>
  </si>
  <si>
    <t>XL大四女孩考研前夕患血癌</t>
  </si>
  <si>
    <t>XL女孩确诊母肝三次死里逃生急需化疗救命</t>
  </si>
  <si>
    <t>XL女医生医者仁心大爱无疆却难救女儿</t>
  </si>
  <si>
    <t>XL请抓紧我求生的双手</t>
  </si>
  <si>
    <t>XL渣土司机冒险连轴转工作救重病儿子</t>
  </si>
  <si>
    <t>花蕾残障儿童艺术班</t>
  </si>
  <si>
    <t>点亮星童之光</t>
  </si>
  <si>
    <t>XL一份爱重燃生命之光</t>
  </si>
  <si>
    <t>SD爱心守护大病家庭</t>
  </si>
  <si>
    <t>SD助听障娃娃重获新生</t>
  </si>
  <si>
    <t>SD爱助大病患者，点亮生命希望</t>
  </si>
  <si>
    <t>SD为重症患者带来光亮2</t>
  </si>
  <si>
    <t>QS让爱温暖生命的寒冬</t>
  </si>
  <si>
    <t>ZJ让生命之花重新绽放</t>
  </si>
  <si>
    <t>ZJ经视直播援助计划二期</t>
  </si>
  <si>
    <t>字节公益-有爱朝鹭无碍未来</t>
  </si>
  <si>
    <t>大爱清尘-哔哩哔哩公益-寻救尘肺病农民兄弟</t>
  </si>
  <si>
    <t>2023-9</t>
    <phoneticPr fontId="2" type="noConversion"/>
  </si>
  <si>
    <t>TX爱之奇迹助楠楠回家</t>
  </si>
  <si>
    <t>SD血癌复发，爷孙重走抗癌路</t>
  </si>
  <si>
    <t>SD男童患病11年拖垮3代人</t>
  </si>
  <si>
    <t>SD救救这绝望的一家人！</t>
  </si>
  <si>
    <t>SD母亲街头扮青蛙救特重烫伤儿</t>
  </si>
  <si>
    <t>SD男童肿瘤复发想去一次迪士尼</t>
  </si>
  <si>
    <t>XL幼儿患罕见肿瘤，父母盼奇迹</t>
  </si>
  <si>
    <t>共建乡村儿童图书馆</t>
  </si>
  <si>
    <t>温暖益家人公益计划</t>
  </si>
  <si>
    <t>腾讯公益-安颐养老行动</t>
  </si>
  <si>
    <t>TX让爱帮你听见世界</t>
  </si>
  <si>
    <t>TX常瑞困境人群救助</t>
  </si>
  <si>
    <t>TX爱心储蓄罐传递温暖</t>
  </si>
  <si>
    <t>TX困境家庭护航计划</t>
  </si>
  <si>
    <t>TX重疾家庭暖心计划</t>
  </si>
  <si>
    <t>TX重拾希望关爱计划</t>
  </si>
  <si>
    <t>TX重症者萤火护航计划</t>
  </si>
  <si>
    <t>SD以泪为酒，讲述小白村的故事</t>
  </si>
  <si>
    <t>SD大病患儿的心愿清单</t>
  </si>
  <si>
    <t>2023-10</t>
    <phoneticPr fontId="2" type="noConversion"/>
  </si>
  <si>
    <t>让罕见病科普更暖心</t>
  </si>
  <si>
    <t>精神专科医院精分患者关爱行动</t>
  </si>
  <si>
    <t>救急难·933救助</t>
  </si>
  <si>
    <t>云南彩虹救灾</t>
  </si>
  <si>
    <t>“壹起爱”慈善信托项目</t>
  </si>
  <si>
    <t>TX独子患髓母细胞瘤</t>
  </si>
  <si>
    <t>TX父亲车祸儿子患肿瘤</t>
  </si>
  <si>
    <t>TX白血老张在线求助</t>
  </si>
  <si>
    <t>TX来自早产儿的求助</t>
  </si>
  <si>
    <t>SD男婴遭受，无麻手术</t>
  </si>
  <si>
    <t>XL懂事的肿瘤男孩盼救</t>
  </si>
  <si>
    <t>XL失去女儿不能再失去儿子</t>
  </si>
  <si>
    <t>XL男童母亲节送妈妈神秘礼物后突然肿瘤复发</t>
  </si>
  <si>
    <t>SD用爱心照耀大病家庭</t>
  </si>
  <si>
    <t>字节公益-关爱老人温暖包</t>
  </si>
  <si>
    <t>慢天使基金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</si>
</sst>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2" x14ac:knownFonts="1">
    <font>
      <sz val="10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49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49" fontId="1" fillId="0" borderId="2" xfId="0" applyNumberFormat="1" applyFont="1" applyBorder="1"/>
    <xf numFmtId="43" fontId="0" fillId="0" borderId="3" xfId="1" quotePrefix="1" applyFont="1" applyBorder="1"/>
    <xf numFmtId="49" fontId="1" fillId="0" borderId="4" xfId="0" applyNumberFormat="1" applyFont="1" applyBorder="1"/>
    <xf numFmtId="0" fontId="0" fillId="0" borderId="5" xfId="0" quotePrefix="1" applyBorder="1" applyAlignment="1">
      <alignment horizontal="center"/>
    </xf>
    <xf numFmtId="43" fontId="0" fillId="0" borderId="6" xfId="1" quotePrefix="1" applyFont="1" applyBorder="1"/>
    <xf numFmtId="49" fontId="1" fillId="0" borderId="7" xfId="0" applyNumberFormat="1" applyFont="1" applyBorder="1"/>
    <xf numFmtId="0" fontId="0" fillId="0" borderId="8" xfId="0" quotePrefix="1" applyBorder="1" applyAlignment="1">
      <alignment horizontal="center"/>
    </xf>
    <xf numFmtId="43" fontId="0" fillId="0" borderId="9" xfId="1" quotePrefix="1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3" fontId="3" fillId="0" borderId="12" xfId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0" xfId="0" quotePrefix="1" applyAlignment="1">
      <alignment horizontal="center"/>
    </xf>
    <xf numFmtId="43" fontId="3" fillId="0" borderId="15" xfId="1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quotePrefix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3" fontId="0" fillId="0" borderId="1" xfId="1" quotePrefix="1" applyFont="1" applyBorder="1"/>
    <xf numFmtId="0" fontId="0" fillId="0" borderId="4" xfId="0" applyBorder="1"/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0" fontId="1" fillId="0" borderId="1" xfId="2" quotePrefix="1" applyBorder="1" applyAlignment="1">
      <alignment horizontal="center"/>
    </xf>
    <xf numFmtId="43" fontId="1" fillId="0" borderId="3" xfId="1" quotePrefix="1" applyBorder="1"/>
    <xf numFmtId="0" fontId="1" fillId="0" borderId="5" xfId="2" quotePrefix="1" applyBorder="1" applyAlignment="1">
      <alignment horizontal="center"/>
    </xf>
    <xf numFmtId="43" fontId="1" fillId="0" borderId="6" xfId="1" quotePrefix="1" applyBorder="1"/>
    <xf numFmtId="0" fontId="1" fillId="0" borderId="1" xfId="0" quotePrefix="1" applyFont="1" applyBorder="1" applyAlignment="1">
      <alignment horizontal="center"/>
    </xf>
    <xf numFmtId="43" fontId="1" fillId="0" borderId="3" xfId="1" applyFont="1" applyFill="1" applyBorder="1" applyAlignment="1" applyProtection="1"/>
    <xf numFmtId="0" fontId="1" fillId="0" borderId="5" xfId="0" quotePrefix="1" applyFont="1" applyBorder="1" applyAlignment="1">
      <alignment horizontal="center"/>
    </xf>
    <xf numFmtId="43" fontId="1" fillId="0" borderId="6" xfId="1" applyFont="1" applyFill="1" applyBorder="1" applyAlignment="1" applyProtection="1"/>
    <xf numFmtId="43" fontId="1" fillId="0" borderId="1" xfId="1" applyFont="1" applyFill="1" applyBorder="1" applyAlignment="1" applyProtection="1"/>
  </cellXfs>
  <cellStyles count="3">
    <cellStyle name="常规" xfId="0" builtinId="0"/>
    <cellStyle name="常规 2" xfId="2" xr:uid="{474EBE7E-CE2B-4040-BB00-2E450F4406F5}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8E3B-4C41-4CA7-8918-762608E577C1}">
  <dimension ref="A1:C117"/>
  <sheetViews>
    <sheetView tabSelected="1" topLeftCell="A71" workbookViewId="0">
      <selection activeCell="G103" sqref="G103"/>
    </sheetView>
  </sheetViews>
  <sheetFormatPr defaultRowHeight="12" x14ac:dyDescent="0.15"/>
  <cols>
    <col min="1" max="1" width="8.7109375" bestFit="1" customWidth="1"/>
    <col min="2" max="2" width="47.7109375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3687</v>
      </c>
      <c r="B2" s="45" t="s">
        <v>4</v>
      </c>
      <c r="C2" s="49">
        <v>23</v>
      </c>
    </row>
    <row r="3" spans="1:3" x14ac:dyDescent="0.15">
      <c r="A3" s="36" t="s">
        <v>3687</v>
      </c>
      <c r="B3" s="45" t="s">
        <v>9</v>
      </c>
      <c r="C3" s="49">
        <v>41227.86</v>
      </c>
    </row>
    <row r="4" spans="1:3" x14ac:dyDescent="0.15">
      <c r="A4" s="36" t="s">
        <v>3687</v>
      </c>
      <c r="B4" s="45" t="s">
        <v>10</v>
      </c>
      <c r="C4" s="49">
        <v>9150</v>
      </c>
    </row>
    <row r="5" spans="1:3" x14ac:dyDescent="0.15">
      <c r="A5" s="36" t="s">
        <v>3687</v>
      </c>
      <c r="B5" s="45" t="s">
        <v>11</v>
      </c>
      <c r="C5" s="49">
        <v>6000</v>
      </c>
    </row>
    <row r="6" spans="1:3" x14ac:dyDescent="0.15">
      <c r="A6" s="36" t="s">
        <v>3687</v>
      </c>
      <c r="B6" s="45" t="s">
        <v>16</v>
      </c>
      <c r="C6" s="49">
        <v>5489387.8799999999</v>
      </c>
    </row>
    <row r="7" spans="1:3" x14ac:dyDescent="0.15">
      <c r="A7" s="36" t="s">
        <v>3687</v>
      </c>
      <c r="B7" s="45" t="s">
        <v>17</v>
      </c>
      <c r="C7" s="49">
        <v>17</v>
      </c>
    </row>
    <row r="8" spans="1:3" x14ac:dyDescent="0.15">
      <c r="A8" s="36" t="s">
        <v>3687</v>
      </c>
      <c r="B8" s="45" t="s">
        <v>3051</v>
      </c>
      <c r="C8" s="49">
        <v>62</v>
      </c>
    </row>
    <row r="9" spans="1:3" x14ac:dyDescent="0.15">
      <c r="A9" s="36" t="s">
        <v>3687</v>
      </c>
      <c r="B9" s="45" t="s">
        <v>3408</v>
      </c>
      <c r="C9" s="49">
        <v>227790</v>
      </c>
    </row>
    <row r="10" spans="1:3" x14ac:dyDescent="0.15">
      <c r="A10" s="36" t="s">
        <v>3687</v>
      </c>
      <c r="B10" s="45" t="s">
        <v>3688</v>
      </c>
      <c r="C10" s="49">
        <v>75000</v>
      </c>
    </row>
    <row r="11" spans="1:3" x14ac:dyDescent="0.15">
      <c r="A11" s="36" t="s">
        <v>3687</v>
      </c>
      <c r="B11" s="45" t="s">
        <v>3359</v>
      </c>
      <c r="C11" s="49">
        <v>37354.29</v>
      </c>
    </row>
    <row r="12" spans="1:3" x14ac:dyDescent="0.15">
      <c r="A12" s="36" t="s">
        <v>3687</v>
      </c>
      <c r="B12" s="45" t="s">
        <v>3601</v>
      </c>
      <c r="C12" s="49">
        <v>67</v>
      </c>
    </row>
    <row r="13" spans="1:3" x14ac:dyDescent="0.15">
      <c r="A13" s="36" t="s">
        <v>3687</v>
      </c>
      <c r="B13" s="45" t="s">
        <v>3689</v>
      </c>
      <c r="C13" s="49">
        <v>41</v>
      </c>
    </row>
    <row r="14" spans="1:3" x14ac:dyDescent="0.15">
      <c r="A14" s="36" t="s">
        <v>3687</v>
      </c>
      <c r="B14" s="45" t="s">
        <v>3690</v>
      </c>
      <c r="C14" s="49">
        <v>60000</v>
      </c>
    </row>
    <row r="15" spans="1:3" x14ac:dyDescent="0.15">
      <c r="A15" s="36" t="s">
        <v>3687</v>
      </c>
      <c r="B15" s="45" t="s">
        <v>20</v>
      </c>
      <c r="C15" s="49">
        <v>786.24</v>
      </c>
    </row>
    <row r="16" spans="1:3" x14ac:dyDescent="0.15">
      <c r="A16" s="36" t="s">
        <v>3687</v>
      </c>
      <c r="B16" s="45" t="s">
        <v>21</v>
      </c>
      <c r="C16" s="49">
        <v>19950</v>
      </c>
    </row>
    <row r="17" spans="1:3" x14ac:dyDescent="0.15">
      <c r="A17" s="36" t="s">
        <v>3687</v>
      </c>
      <c r="B17" s="45" t="s">
        <v>1048</v>
      </c>
      <c r="C17" s="49">
        <v>89392.26</v>
      </c>
    </row>
    <row r="18" spans="1:3" x14ac:dyDescent="0.15">
      <c r="A18" s="36" t="s">
        <v>3687</v>
      </c>
      <c r="B18" s="45" t="s">
        <v>1188</v>
      </c>
      <c r="C18" s="49">
        <v>4626</v>
      </c>
    </row>
    <row r="19" spans="1:3" x14ac:dyDescent="0.15">
      <c r="A19" s="36" t="s">
        <v>3687</v>
      </c>
      <c r="B19" s="45" t="s">
        <v>3180</v>
      </c>
      <c r="C19" s="49">
        <v>36697.879999999997</v>
      </c>
    </row>
    <row r="20" spans="1:3" x14ac:dyDescent="0.15">
      <c r="A20" s="36" t="s">
        <v>3687</v>
      </c>
      <c r="B20" s="45" t="s">
        <v>3520</v>
      </c>
      <c r="C20" s="49">
        <v>55095.37</v>
      </c>
    </row>
    <row r="21" spans="1:3" x14ac:dyDescent="0.15">
      <c r="A21" s="36" t="s">
        <v>3687</v>
      </c>
      <c r="B21" s="45" t="s">
        <v>3337</v>
      </c>
      <c r="C21" s="49">
        <v>8293.75</v>
      </c>
    </row>
    <row r="22" spans="1:3" x14ac:dyDescent="0.15">
      <c r="A22" s="36" t="s">
        <v>3687</v>
      </c>
      <c r="B22" s="45" t="s">
        <v>26</v>
      </c>
      <c r="C22" s="49">
        <v>40920</v>
      </c>
    </row>
    <row r="23" spans="1:3" x14ac:dyDescent="0.15">
      <c r="A23" s="36" t="s">
        <v>3687</v>
      </c>
      <c r="B23" s="45" t="s">
        <v>30</v>
      </c>
      <c r="C23" s="49">
        <v>36000</v>
      </c>
    </row>
    <row r="24" spans="1:3" x14ac:dyDescent="0.15">
      <c r="A24" s="36" t="s">
        <v>3687</v>
      </c>
      <c r="B24" s="45" t="s">
        <v>33</v>
      </c>
      <c r="C24" s="49">
        <v>187801.9</v>
      </c>
    </row>
    <row r="25" spans="1:3" x14ac:dyDescent="0.15">
      <c r="A25" s="36" t="s">
        <v>3687</v>
      </c>
      <c r="B25" s="45" t="s">
        <v>34</v>
      </c>
      <c r="C25" s="49">
        <v>8851.2999999999993</v>
      </c>
    </row>
    <row r="26" spans="1:3" x14ac:dyDescent="0.15">
      <c r="A26" s="36" t="s">
        <v>3687</v>
      </c>
      <c r="B26" s="45" t="s">
        <v>35</v>
      </c>
      <c r="C26" s="49">
        <v>14354.13</v>
      </c>
    </row>
    <row r="27" spans="1:3" x14ac:dyDescent="0.15">
      <c r="A27" s="36" t="s">
        <v>3687</v>
      </c>
      <c r="B27" s="45" t="s">
        <v>36</v>
      </c>
      <c r="C27" s="49">
        <v>53804.06</v>
      </c>
    </row>
    <row r="28" spans="1:3" x14ac:dyDescent="0.15">
      <c r="A28" s="36" t="s">
        <v>3687</v>
      </c>
      <c r="B28" s="45" t="s">
        <v>37</v>
      </c>
      <c r="C28" s="49">
        <v>182000</v>
      </c>
    </row>
    <row r="29" spans="1:3" x14ac:dyDescent="0.15">
      <c r="A29" s="36" t="s">
        <v>3687</v>
      </c>
      <c r="B29" s="45" t="s">
        <v>3691</v>
      </c>
      <c r="C29" s="49">
        <v>77000</v>
      </c>
    </row>
    <row r="30" spans="1:3" x14ac:dyDescent="0.15">
      <c r="A30" s="36" t="s">
        <v>3687</v>
      </c>
      <c r="B30" s="45" t="s">
        <v>39</v>
      </c>
      <c r="C30" s="49">
        <v>133200</v>
      </c>
    </row>
    <row r="31" spans="1:3" x14ac:dyDescent="0.15">
      <c r="A31" s="36" t="s">
        <v>3687</v>
      </c>
      <c r="B31" s="45" t="s">
        <v>41</v>
      </c>
      <c r="C31" s="49">
        <v>13479.03</v>
      </c>
    </row>
    <row r="32" spans="1:3" x14ac:dyDescent="0.15">
      <c r="A32" s="36" t="s">
        <v>3687</v>
      </c>
      <c r="B32" s="45" t="s">
        <v>352</v>
      </c>
      <c r="C32" s="49">
        <v>13455</v>
      </c>
    </row>
    <row r="33" spans="1:3" x14ac:dyDescent="0.15">
      <c r="A33" s="36" t="s">
        <v>3687</v>
      </c>
      <c r="B33" s="45" t="s">
        <v>353</v>
      </c>
      <c r="C33" s="49">
        <v>33717</v>
      </c>
    </row>
    <row r="34" spans="1:3" x14ac:dyDescent="0.15">
      <c r="A34" s="36" t="s">
        <v>3687</v>
      </c>
      <c r="B34" s="45" t="s">
        <v>49</v>
      </c>
      <c r="C34" s="49">
        <v>4719</v>
      </c>
    </row>
    <row r="35" spans="1:3" x14ac:dyDescent="0.15">
      <c r="A35" s="36" t="s">
        <v>3687</v>
      </c>
      <c r="B35" s="45" t="s">
        <v>2408</v>
      </c>
      <c r="C35" s="49">
        <v>3437315.3</v>
      </c>
    </row>
    <row r="36" spans="1:3" x14ac:dyDescent="0.15">
      <c r="A36" s="36" t="s">
        <v>3687</v>
      </c>
      <c r="B36" s="45" t="s">
        <v>3005</v>
      </c>
      <c r="C36" s="49">
        <v>18</v>
      </c>
    </row>
    <row r="37" spans="1:3" x14ac:dyDescent="0.15">
      <c r="A37" s="36" t="s">
        <v>3687</v>
      </c>
      <c r="B37" s="45" t="s">
        <v>3627</v>
      </c>
      <c r="C37" s="49">
        <v>17638</v>
      </c>
    </row>
    <row r="38" spans="1:3" x14ac:dyDescent="0.15">
      <c r="A38" s="36" t="s">
        <v>3687</v>
      </c>
      <c r="B38" s="45" t="s">
        <v>3446</v>
      </c>
      <c r="C38" s="49">
        <v>18</v>
      </c>
    </row>
    <row r="39" spans="1:3" x14ac:dyDescent="0.15">
      <c r="A39" s="36" t="s">
        <v>3687</v>
      </c>
      <c r="B39" s="45" t="s">
        <v>3629</v>
      </c>
      <c r="C39" s="49">
        <v>11520</v>
      </c>
    </row>
    <row r="40" spans="1:3" x14ac:dyDescent="0.15">
      <c r="A40" s="36" t="s">
        <v>3687</v>
      </c>
      <c r="B40" s="45" t="s">
        <v>3692</v>
      </c>
      <c r="C40" s="49">
        <v>18</v>
      </c>
    </row>
    <row r="41" spans="1:3" x14ac:dyDescent="0.15">
      <c r="A41" s="36" t="s">
        <v>3687</v>
      </c>
      <c r="B41" s="45" t="s">
        <v>58</v>
      </c>
      <c r="C41" s="49">
        <v>13883.3</v>
      </c>
    </row>
    <row r="42" spans="1:3" x14ac:dyDescent="0.15">
      <c r="A42" s="36" t="s">
        <v>3687</v>
      </c>
      <c r="B42" s="45" t="s">
        <v>3233</v>
      </c>
      <c r="C42" s="49">
        <v>30000</v>
      </c>
    </row>
    <row r="43" spans="1:3" x14ac:dyDescent="0.15">
      <c r="A43" s="36" t="s">
        <v>3687</v>
      </c>
      <c r="B43" s="45" t="s">
        <v>61</v>
      </c>
      <c r="C43" s="49">
        <v>8000</v>
      </c>
    </row>
    <row r="44" spans="1:3" x14ac:dyDescent="0.15">
      <c r="A44" s="36" t="s">
        <v>3687</v>
      </c>
      <c r="B44" s="45" t="s">
        <v>92</v>
      </c>
      <c r="C44" s="49">
        <v>3103.22</v>
      </c>
    </row>
    <row r="45" spans="1:3" x14ac:dyDescent="0.15">
      <c r="A45" s="36" t="s">
        <v>3687</v>
      </c>
      <c r="B45" s="45" t="s">
        <v>2265</v>
      </c>
      <c r="C45" s="49">
        <v>15031.4</v>
      </c>
    </row>
    <row r="46" spans="1:3" x14ac:dyDescent="0.15">
      <c r="A46" s="36" t="s">
        <v>3687</v>
      </c>
      <c r="B46" s="45" t="s">
        <v>2694</v>
      </c>
      <c r="C46" s="49">
        <v>17988.939999999999</v>
      </c>
    </row>
    <row r="47" spans="1:3" x14ac:dyDescent="0.15">
      <c r="A47" s="36" t="s">
        <v>3687</v>
      </c>
      <c r="B47" s="45" t="s">
        <v>3077</v>
      </c>
      <c r="C47" s="49">
        <v>11502.81</v>
      </c>
    </row>
    <row r="48" spans="1:3" x14ac:dyDescent="0.15">
      <c r="A48" s="36" t="s">
        <v>3687</v>
      </c>
      <c r="B48" s="45" t="s">
        <v>3455</v>
      </c>
      <c r="C48" s="49">
        <v>3123.73</v>
      </c>
    </row>
    <row r="49" spans="1:3" x14ac:dyDescent="0.15">
      <c r="A49" s="36" t="s">
        <v>3687</v>
      </c>
      <c r="B49" s="45" t="s">
        <v>3635</v>
      </c>
      <c r="C49" s="49">
        <v>6129.38</v>
      </c>
    </row>
    <row r="50" spans="1:3" x14ac:dyDescent="0.15">
      <c r="A50" s="36" t="s">
        <v>3687</v>
      </c>
      <c r="B50" s="45" t="s">
        <v>3693</v>
      </c>
      <c r="C50" s="49">
        <v>10513.71</v>
      </c>
    </row>
    <row r="51" spans="1:3" x14ac:dyDescent="0.15">
      <c r="A51" s="36" t="s">
        <v>3687</v>
      </c>
      <c r="B51" s="45" t="s">
        <v>3694</v>
      </c>
      <c r="C51" s="49">
        <v>20249.849999999999</v>
      </c>
    </row>
    <row r="52" spans="1:3" x14ac:dyDescent="0.15">
      <c r="A52" s="36" t="s">
        <v>3687</v>
      </c>
      <c r="B52" s="45" t="s">
        <v>3578</v>
      </c>
      <c r="C52" s="49">
        <v>997.56</v>
      </c>
    </row>
    <row r="53" spans="1:3" x14ac:dyDescent="0.15">
      <c r="A53" s="36" t="s">
        <v>3687</v>
      </c>
      <c r="B53" s="45" t="s">
        <v>3695</v>
      </c>
      <c r="C53" s="49">
        <v>1420.39</v>
      </c>
    </row>
    <row r="54" spans="1:3" x14ac:dyDescent="0.15">
      <c r="A54" s="36" t="s">
        <v>3687</v>
      </c>
      <c r="B54" s="45" t="s">
        <v>3696</v>
      </c>
      <c r="C54" s="49">
        <v>578.39</v>
      </c>
    </row>
    <row r="55" spans="1:3" x14ac:dyDescent="0.15">
      <c r="A55" s="36" t="s">
        <v>3687</v>
      </c>
      <c r="B55" s="45" t="s">
        <v>3638</v>
      </c>
      <c r="C55" s="49">
        <v>6414.91</v>
      </c>
    </row>
    <row r="56" spans="1:3" x14ac:dyDescent="0.15">
      <c r="A56" s="36" t="s">
        <v>3687</v>
      </c>
      <c r="B56" s="45" t="s">
        <v>484</v>
      </c>
      <c r="C56" s="49">
        <v>966.52</v>
      </c>
    </row>
    <row r="57" spans="1:3" x14ac:dyDescent="0.15">
      <c r="A57" s="36" t="s">
        <v>3687</v>
      </c>
      <c r="B57" s="45" t="s">
        <v>385</v>
      </c>
      <c r="C57" s="49">
        <v>150000</v>
      </c>
    </row>
    <row r="58" spans="1:3" x14ac:dyDescent="0.15">
      <c r="A58" s="36" t="s">
        <v>3687</v>
      </c>
      <c r="B58" s="45" t="s">
        <v>493</v>
      </c>
      <c r="C58" s="49">
        <v>3429.94</v>
      </c>
    </row>
    <row r="59" spans="1:3" x14ac:dyDescent="0.15">
      <c r="A59" s="36" t="s">
        <v>3687</v>
      </c>
      <c r="B59" s="45" t="s">
        <v>3697</v>
      </c>
      <c r="C59" s="49">
        <v>43.24</v>
      </c>
    </row>
    <row r="60" spans="1:3" x14ac:dyDescent="0.15">
      <c r="A60" s="36" t="s">
        <v>3687</v>
      </c>
      <c r="B60" s="45" t="s">
        <v>3669</v>
      </c>
      <c r="C60" s="49">
        <v>22591.439999999999</v>
      </c>
    </row>
    <row r="61" spans="1:3" x14ac:dyDescent="0.15">
      <c r="A61" s="36" t="s">
        <v>3687</v>
      </c>
      <c r="B61" s="45" t="s">
        <v>1616</v>
      </c>
      <c r="C61" s="49">
        <v>511.11</v>
      </c>
    </row>
    <row r="62" spans="1:3" x14ac:dyDescent="0.15">
      <c r="A62" s="36" t="s">
        <v>3687</v>
      </c>
      <c r="B62" s="45" t="s">
        <v>3526</v>
      </c>
      <c r="C62" s="49">
        <v>15282.77</v>
      </c>
    </row>
    <row r="63" spans="1:3" x14ac:dyDescent="0.15">
      <c r="A63" s="36" t="s">
        <v>3687</v>
      </c>
      <c r="B63" s="45" t="s">
        <v>3589</v>
      </c>
      <c r="C63" s="49">
        <v>6352.87</v>
      </c>
    </row>
    <row r="64" spans="1:3" x14ac:dyDescent="0.15">
      <c r="A64" s="36" t="s">
        <v>3687</v>
      </c>
      <c r="B64" s="45" t="s">
        <v>3591</v>
      </c>
      <c r="C64" s="49">
        <v>2420.2199999999998</v>
      </c>
    </row>
    <row r="65" spans="1:3" x14ac:dyDescent="0.15">
      <c r="A65" s="36" t="s">
        <v>3687</v>
      </c>
      <c r="B65" s="45" t="s">
        <v>3391</v>
      </c>
      <c r="C65" s="49">
        <v>2130.06</v>
      </c>
    </row>
    <row r="66" spans="1:3" x14ac:dyDescent="0.15">
      <c r="A66" s="36" t="s">
        <v>3687</v>
      </c>
      <c r="B66" s="45" t="s">
        <v>3475</v>
      </c>
      <c r="C66" s="49">
        <v>1015.98</v>
      </c>
    </row>
    <row r="67" spans="1:3" x14ac:dyDescent="0.15">
      <c r="A67" s="36" t="s">
        <v>3687</v>
      </c>
      <c r="B67" s="45" t="s">
        <v>3650</v>
      </c>
      <c r="C67" s="49">
        <v>111675.57</v>
      </c>
    </row>
    <row r="68" spans="1:3" x14ac:dyDescent="0.15">
      <c r="A68" s="36" t="s">
        <v>3687</v>
      </c>
      <c r="B68" s="45" t="s">
        <v>3698</v>
      </c>
      <c r="C68" s="49">
        <v>1900.04</v>
      </c>
    </row>
    <row r="69" spans="1:3" x14ac:dyDescent="0.15">
      <c r="A69" s="36" t="s">
        <v>3687</v>
      </c>
      <c r="B69" s="45" t="s">
        <v>3618</v>
      </c>
      <c r="C69" s="49">
        <v>17300.5</v>
      </c>
    </row>
    <row r="70" spans="1:3" x14ac:dyDescent="0.15">
      <c r="A70" s="36" t="s">
        <v>3687</v>
      </c>
      <c r="B70" s="45" t="s">
        <v>3699</v>
      </c>
      <c r="C70" s="49">
        <v>2465.4299999999998</v>
      </c>
    </row>
    <row r="71" spans="1:3" x14ac:dyDescent="0.15">
      <c r="A71" s="36" t="s">
        <v>3687</v>
      </c>
      <c r="B71" s="45" t="s">
        <v>3700</v>
      </c>
      <c r="C71" s="49">
        <v>4963.5</v>
      </c>
    </row>
    <row r="72" spans="1:3" x14ac:dyDescent="0.15">
      <c r="A72" s="36" t="s">
        <v>3687</v>
      </c>
      <c r="B72" s="45" t="s">
        <v>423</v>
      </c>
      <c r="C72" s="49">
        <v>84173.48</v>
      </c>
    </row>
    <row r="73" spans="1:3" x14ac:dyDescent="0.15">
      <c r="A73" s="36" t="s">
        <v>3687</v>
      </c>
      <c r="B73" s="45" t="s">
        <v>1035</v>
      </c>
      <c r="C73" s="49">
        <v>316931.28000000003</v>
      </c>
    </row>
    <row r="74" spans="1:3" x14ac:dyDescent="0.15">
      <c r="A74" s="36" t="s">
        <v>3687</v>
      </c>
      <c r="B74" s="45" t="s">
        <v>833</v>
      </c>
      <c r="C74" s="49">
        <v>60000</v>
      </c>
    </row>
    <row r="75" spans="1:3" x14ac:dyDescent="0.15">
      <c r="A75" s="36" t="s">
        <v>3687</v>
      </c>
      <c r="B75" s="45" t="s">
        <v>528</v>
      </c>
      <c r="C75" s="49">
        <v>230000</v>
      </c>
    </row>
    <row r="76" spans="1:3" x14ac:dyDescent="0.15">
      <c r="A76" s="36" t="s">
        <v>3687</v>
      </c>
      <c r="B76" s="45" t="s">
        <v>2197</v>
      </c>
      <c r="C76" s="49">
        <v>60000</v>
      </c>
    </row>
    <row r="77" spans="1:3" x14ac:dyDescent="0.15">
      <c r="A77" s="36" t="s">
        <v>3687</v>
      </c>
      <c r="B77" s="45" t="s">
        <v>2198</v>
      </c>
      <c r="C77" s="49">
        <v>48000</v>
      </c>
    </row>
    <row r="78" spans="1:3" x14ac:dyDescent="0.15">
      <c r="A78" s="36" t="s">
        <v>3687</v>
      </c>
      <c r="B78" s="45" t="s">
        <v>3595</v>
      </c>
      <c r="C78" s="49">
        <v>105500</v>
      </c>
    </row>
    <row r="79" spans="1:3" x14ac:dyDescent="0.15">
      <c r="A79" s="36" t="s">
        <v>3687</v>
      </c>
      <c r="B79" s="45" t="s">
        <v>711</v>
      </c>
      <c r="C79" s="49">
        <v>486500</v>
      </c>
    </row>
    <row r="80" spans="1:3" x14ac:dyDescent="0.15">
      <c r="A80" s="36" t="s">
        <v>3687</v>
      </c>
      <c r="B80" s="45" t="s">
        <v>712</v>
      </c>
      <c r="C80" s="49">
        <v>7070.42</v>
      </c>
    </row>
    <row r="81" spans="1:3" x14ac:dyDescent="0.15">
      <c r="A81" s="36" t="s">
        <v>3687</v>
      </c>
      <c r="B81" s="45" t="s">
        <v>979</v>
      </c>
      <c r="C81" s="49">
        <v>199710</v>
      </c>
    </row>
    <row r="82" spans="1:3" x14ac:dyDescent="0.15">
      <c r="A82" s="36" t="s">
        <v>3687</v>
      </c>
      <c r="B82" s="45" t="s">
        <v>3270</v>
      </c>
      <c r="C82" s="49">
        <v>509</v>
      </c>
    </row>
    <row r="83" spans="1:3" x14ac:dyDescent="0.15">
      <c r="A83" s="36" t="s">
        <v>3687</v>
      </c>
      <c r="B83" s="45" t="s">
        <v>3273</v>
      </c>
      <c r="C83" s="49">
        <v>500</v>
      </c>
    </row>
    <row r="84" spans="1:3" x14ac:dyDescent="0.15">
      <c r="A84" s="36" t="s">
        <v>3687</v>
      </c>
      <c r="B84" s="45" t="s">
        <v>3597</v>
      </c>
      <c r="C84" s="49">
        <v>1293654.3600000001</v>
      </c>
    </row>
    <row r="85" spans="1:3" x14ac:dyDescent="0.15">
      <c r="A85" s="36" t="s">
        <v>3687</v>
      </c>
      <c r="B85" s="45" t="s">
        <v>3680</v>
      </c>
      <c r="C85" s="49">
        <v>403041</v>
      </c>
    </row>
    <row r="86" spans="1:3" x14ac:dyDescent="0.15">
      <c r="A86" s="36" t="s">
        <v>3687</v>
      </c>
      <c r="B86" s="45" t="s">
        <v>3683</v>
      </c>
      <c r="C86" s="49">
        <v>202000</v>
      </c>
    </row>
    <row r="87" spans="1:3" x14ac:dyDescent="0.15">
      <c r="A87" s="36" t="s">
        <v>3687</v>
      </c>
      <c r="B87" s="45" t="s">
        <v>1168</v>
      </c>
      <c r="C87" s="49">
        <v>800000</v>
      </c>
    </row>
    <row r="88" spans="1:3" x14ac:dyDescent="0.15">
      <c r="A88" s="36" t="s">
        <v>3687</v>
      </c>
      <c r="B88" s="45" t="s">
        <v>2815</v>
      </c>
      <c r="C88" s="49">
        <v>8721.7099999999991</v>
      </c>
    </row>
    <row r="89" spans="1:3" x14ac:dyDescent="0.15">
      <c r="A89" s="36" t="s">
        <v>3687</v>
      </c>
      <c r="B89" s="45" t="s">
        <v>431</v>
      </c>
      <c r="C89" s="49">
        <v>50000</v>
      </c>
    </row>
    <row r="90" spans="1:3" x14ac:dyDescent="0.15">
      <c r="A90" s="36" t="s">
        <v>3687</v>
      </c>
      <c r="B90" s="45" t="s">
        <v>3514</v>
      </c>
      <c r="C90" s="49">
        <v>51120</v>
      </c>
    </row>
    <row r="91" spans="1:3" x14ac:dyDescent="0.15">
      <c r="A91" s="36" t="s">
        <v>3687</v>
      </c>
      <c r="B91" s="45" t="s">
        <v>3515</v>
      </c>
      <c r="C91" s="49">
        <v>80568.72</v>
      </c>
    </row>
    <row r="92" spans="1:3" x14ac:dyDescent="0.15">
      <c r="A92" s="36" t="s">
        <v>3687</v>
      </c>
      <c r="B92" s="45" t="s">
        <v>3657</v>
      </c>
      <c r="C92" s="49">
        <v>3416.22</v>
      </c>
    </row>
    <row r="93" spans="1:3" x14ac:dyDescent="0.15">
      <c r="A93" s="36" t="s">
        <v>3687</v>
      </c>
      <c r="B93" s="45" t="s">
        <v>222</v>
      </c>
      <c r="C93" s="49">
        <v>73000</v>
      </c>
    </row>
    <row r="94" spans="1:3" x14ac:dyDescent="0.15">
      <c r="A94" s="36" t="s">
        <v>3687</v>
      </c>
      <c r="B94" s="45" t="s">
        <v>982</v>
      </c>
      <c r="C94" s="49">
        <v>10000</v>
      </c>
    </row>
    <row r="95" spans="1:3" x14ac:dyDescent="0.15">
      <c r="A95" s="36" t="s">
        <v>3687</v>
      </c>
      <c r="B95" s="45" t="s">
        <v>1956</v>
      </c>
      <c r="C95" s="49">
        <v>6000</v>
      </c>
    </row>
    <row r="96" spans="1:3" x14ac:dyDescent="0.15">
      <c r="A96" s="36" t="s">
        <v>3687</v>
      </c>
      <c r="B96" s="45" t="s">
        <v>1042</v>
      </c>
      <c r="C96" s="49">
        <v>35000</v>
      </c>
    </row>
    <row r="97" spans="1:3" x14ac:dyDescent="0.15">
      <c r="A97" s="36" t="s">
        <v>3687</v>
      </c>
      <c r="B97" s="45" t="s">
        <v>2665</v>
      </c>
      <c r="C97" s="49">
        <v>450000</v>
      </c>
    </row>
    <row r="98" spans="1:3" x14ac:dyDescent="0.15">
      <c r="A98" s="36" t="s">
        <v>3687</v>
      </c>
      <c r="B98" s="45" t="s">
        <v>3403</v>
      </c>
      <c r="C98" s="49">
        <v>101498.1</v>
      </c>
    </row>
    <row r="99" spans="1:3" x14ac:dyDescent="0.15">
      <c r="A99" s="36" t="s">
        <v>3687</v>
      </c>
      <c r="B99" s="45" t="s">
        <v>3482</v>
      </c>
      <c r="C99" s="49">
        <v>47824</v>
      </c>
    </row>
    <row r="100" spans="1:3" x14ac:dyDescent="0.15">
      <c r="A100" s="36" t="s">
        <v>3687</v>
      </c>
      <c r="B100" s="45" t="s">
        <v>3701</v>
      </c>
      <c r="C100" s="49">
        <v>4000</v>
      </c>
    </row>
    <row r="101" spans="1:3" x14ac:dyDescent="0.15">
      <c r="A101" s="36" t="s">
        <v>3687</v>
      </c>
      <c r="B101" s="45" t="s">
        <v>2561</v>
      </c>
      <c r="C101" s="49">
        <v>50000</v>
      </c>
    </row>
    <row r="102" spans="1:3" x14ac:dyDescent="0.15">
      <c r="A102" s="36" t="s">
        <v>3687</v>
      </c>
      <c r="B102" s="45" t="s">
        <v>2942</v>
      </c>
      <c r="C102" s="49">
        <v>5000</v>
      </c>
    </row>
    <row r="103" spans="1:3" x14ac:dyDescent="0.15">
      <c r="A103" s="36" t="s">
        <v>3687</v>
      </c>
      <c r="B103" s="45" t="s">
        <v>3048</v>
      </c>
      <c r="C103" s="49">
        <v>7800</v>
      </c>
    </row>
    <row r="104" spans="1:3" x14ac:dyDescent="0.15">
      <c r="A104" s="36" t="s">
        <v>3687</v>
      </c>
      <c r="B104" s="45" t="s">
        <v>3599</v>
      </c>
      <c r="C104" s="49">
        <v>137561.46</v>
      </c>
    </row>
    <row r="105" spans="1:3" x14ac:dyDescent="0.15">
      <c r="A105" s="36" t="s">
        <v>3687</v>
      </c>
      <c r="B105" s="45" t="s">
        <v>3702</v>
      </c>
      <c r="C105" s="49">
        <v>922.07</v>
      </c>
    </row>
    <row r="106" spans="1:3" x14ac:dyDescent="0.15">
      <c r="A106" s="36" t="s">
        <v>3687</v>
      </c>
      <c r="B106" s="45" t="s">
        <v>253</v>
      </c>
      <c r="C106" s="49">
        <v>907.29</v>
      </c>
    </row>
    <row r="107" spans="1:3" x14ac:dyDescent="0.15">
      <c r="A107" s="36" t="s">
        <v>3687</v>
      </c>
      <c r="B107" s="45" t="s">
        <v>990</v>
      </c>
      <c r="C107" s="49">
        <v>413006.48</v>
      </c>
    </row>
    <row r="108" spans="1:3" x14ac:dyDescent="0.15">
      <c r="A108" s="36" t="s">
        <v>3687</v>
      </c>
      <c r="B108" s="45" t="s">
        <v>1045</v>
      </c>
      <c r="C108" s="49">
        <v>21125.97</v>
      </c>
    </row>
    <row r="109" spans="1:3" x14ac:dyDescent="0.15">
      <c r="A109" s="36" t="s">
        <v>3687</v>
      </c>
      <c r="B109" s="45" t="s">
        <v>1185</v>
      </c>
      <c r="C109" s="49">
        <v>10131.48</v>
      </c>
    </row>
    <row r="110" spans="1:3" x14ac:dyDescent="0.15">
      <c r="A110" s="36" t="s">
        <v>3687</v>
      </c>
      <c r="B110" s="45" t="s">
        <v>1680</v>
      </c>
      <c r="C110" s="49">
        <v>22000</v>
      </c>
    </row>
    <row r="111" spans="1:3" x14ac:dyDescent="0.15">
      <c r="A111" s="36" t="s">
        <v>3687</v>
      </c>
      <c r="B111" s="45" t="s">
        <v>3703</v>
      </c>
      <c r="C111" s="49">
        <v>18744.52</v>
      </c>
    </row>
    <row r="112" spans="1:3" x14ac:dyDescent="0.15">
      <c r="A112" s="36" t="s">
        <v>3687</v>
      </c>
      <c r="B112" s="45" t="s">
        <v>991</v>
      </c>
      <c r="C112" s="49">
        <v>15</v>
      </c>
    </row>
    <row r="113" spans="1:3" x14ac:dyDescent="0.15">
      <c r="A113" s="36" t="s">
        <v>3687</v>
      </c>
      <c r="B113" s="45" t="s">
        <v>257</v>
      </c>
      <c r="C113" s="49">
        <v>481080</v>
      </c>
    </row>
    <row r="114" spans="1:3" x14ac:dyDescent="0.15">
      <c r="A114" s="36" t="s">
        <v>3687</v>
      </c>
      <c r="B114" s="45" t="s">
        <v>1507</v>
      </c>
      <c r="C114" s="49">
        <v>30000</v>
      </c>
    </row>
    <row r="115" spans="1:3" x14ac:dyDescent="0.15">
      <c r="A115" s="36" t="s">
        <v>3687</v>
      </c>
      <c r="B115" s="45" t="s">
        <v>3001</v>
      </c>
      <c r="C115" s="49">
        <v>13</v>
      </c>
    </row>
    <row r="116" spans="1:3" x14ac:dyDescent="0.15">
      <c r="A116" s="36" t="s">
        <v>3687</v>
      </c>
      <c r="B116" s="45" t="s">
        <v>992</v>
      </c>
      <c r="C116" s="49">
        <v>52303.55</v>
      </c>
    </row>
    <row r="117" spans="1:3" x14ac:dyDescent="0.15">
      <c r="A117" s="36" t="s">
        <v>3687</v>
      </c>
      <c r="B117" s="45" t="s">
        <v>263</v>
      </c>
      <c r="C117" s="49">
        <f>SUM(C2:C116)</f>
        <v>17388126.140000004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09624-34AB-42FD-BCD1-9BEC1210C6E8}">
  <dimension ref="A1:C118"/>
  <sheetViews>
    <sheetView topLeftCell="A72" workbookViewId="0">
      <selection activeCell="J99" sqref="J99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3667</v>
      </c>
      <c r="B2" s="45" t="s">
        <v>4</v>
      </c>
      <c r="C2" s="49">
        <v>54</v>
      </c>
    </row>
    <row r="3" spans="1:3" x14ac:dyDescent="0.15">
      <c r="A3" s="36" t="s">
        <v>3667</v>
      </c>
      <c r="B3" s="45" t="s">
        <v>9</v>
      </c>
      <c r="C3" s="49">
        <v>4466824.3899999997</v>
      </c>
    </row>
    <row r="4" spans="1:3" x14ac:dyDescent="0.15">
      <c r="A4" s="36" t="s">
        <v>3667</v>
      </c>
      <c r="B4" s="45" t="s">
        <v>10</v>
      </c>
      <c r="C4" s="49">
        <v>9150</v>
      </c>
    </row>
    <row r="5" spans="1:3" x14ac:dyDescent="0.15">
      <c r="A5" s="36" t="s">
        <v>3667</v>
      </c>
      <c r="B5" s="45" t="s">
        <v>15</v>
      </c>
      <c r="C5" s="49">
        <v>294854.46000000002</v>
      </c>
    </row>
    <row r="6" spans="1:3" x14ac:dyDescent="0.15">
      <c r="A6" s="36" t="s">
        <v>3667</v>
      </c>
      <c r="B6" s="45" t="s">
        <v>16</v>
      </c>
      <c r="C6" s="49">
        <v>18</v>
      </c>
    </row>
    <row r="7" spans="1:3" x14ac:dyDescent="0.15">
      <c r="A7" s="36" t="s">
        <v>3667</v>
      </c>
      <c r="B7" s="45" t="s">
        <v>1682</v>
      </c>
      <c r="C7" s="49">
        <v>18</v>
      </c>
    </row>
    <row r="8" spans="1:3" x14ac:dyDescent="0.15">
      <c r="A8" s="36" t="s">
        <v>3667</v>
      </c>
      <c r="B8" s="45" t="s">
        <v>3051</v>
      </c>
      <c r="C8" s="49">
        <v>14</v>
      </c>
    </row>
    <row r="9" spans="1:3" x14ac:dyDescent="0.15">
      <c r="A9" s="36" t="s">
        <v>3667</v>
      </c>
      <c r="B9" s="45" t="s">
        <v>3052</v>
      </c>
      <c r="C9" s="49">
        <v>33000</v>
      </c>
    </row>
    <row r="10" spans="1:3" x14ac:dyDescent="0.15">
      <c r="A10" s="36" t="s">
        <v>3667</v>
      </c>
      <c r="B10" s="45" t="s">
        <v>3408</v>
      </c>
      <c r="C10" s="49">
        <v>13</v>
      </c>
    </row>
    <row r="11" spans="1:3" x14ac:dyDescent="0.15">
      <c r="A11" s="36" t="s">
        <v>3667</v>
      </c>
      <c r="B11" s="45" t="s">
        <v>3359</v>
      </c>
      <c r="C11" s="49">
        <v>48</v>
      </c>
    </row>
    <row r="12" spans="1:3" x14ac:dyDescent="0.15">
      <c r="A12" s="36" t="s">
        <v>3667</v>
      </c>
      <c r="B12" s="45" t="s">
        <v>3601</v>
      </c>
      <c r="C12" s="49">
        <v>41</v>
      </c>
    </row>
    <row r="13" spans="1:3" x14ac:dyDescent="0.15">
      <c r="A13" s="36" t="s">
        <v>3667</v>
      </c>
      <c r="B13" s="45" t="s">
        <v>3626</v>
      </c>
      <c r="C13" s="49">
        <v>1327</v>
      </c>
    </row>
    <row r="14" spans="1:3" x14ac:dyDescent="0.15">
      <c r="A14" s="36" t="s">
        <v>3667</v>
      </c>
      <c r="B14" s="45" t="s">
        <v>20</v>
      </c>
      <c r="C14" s="49">
        <v>20444.509999999998</v>
      </c>
    </row>
    <row r="15" spans="1:3" x14ac:dyDescent="0.15">
      <c r="A15" s="36" t="s">
        <v>3667</v>
      </c>
      <c r="B15" s="45" t="s">
        <v>21</v>
      </c>
      <c r="C15" s="49">
        <v>83750</v>
      </c>
    </row>
    <row r="16" spans="1:3" x14ac:dyDescent="0.15">
      <c r="A16" s="36" t="s">
        <v>3667</v>
      </c>
      <c r="B16" s="45" t="s">
        <v>1048</v>
      </c>
      <c r="C16" s="49">
        <v>3000</v>
      </c>
    </row>
    <row r="17" spans="1:3" x14ac:dyDescent="0.15">
      <c r="A17" s="36" t="s">
        <v>3667</v>
      </c>
      <c r="B17" s="45" t="s">
        <v>1303</v>
      </c>
      <c r="C17" s="49">
        <v>4400</v>
      </c>
    </row>
    <row r="18" spans="1:3" x14ac:dyDescent="0.15">
      <c r="A18" s="36" t="s">
        <v>3667</v>
      </c>
      <c r="B18" s="45" t="s">
        <v>3520</v>
      </c>
      <c r="C18" s="49">
        <v>63649</v>
      </c>
    </row>
    <row r="19" spans="1:3" x14ac:dyDescent="0.15">
      <c r="A19" s="36" t="s">
        <v>3667</v>
      </c>
      <c r="B19" s="45" t="s">
        <v>3337</v>
      </c>
      <c r="C19" s="49">
        <v>201842</v>
      </c>
    </row>
    <row r="20" spans="1:3" x14ac:dyDescent="0.15">
      <c r="A20" s="36" t="s">
        <v>3667</v>
      </c>
      <c r="B20" s="45" t="s">
        <v>26</v>
      </c>
      <c r="C20" s="49">
        <v>3200</v>
      </c>
    </row>
    <row r="21" spans="1:3" x14ac:dyDescent="0.15">
      <c r="A21" s="36" t="s">
        <v>3667</v>
      </c>
      <c r="B21" s="45" t="s">
        <v>28</v>
      </c>
      <c r="C21" s="49">
        <v>243298.84</v>
      </c>
    </row>
    <row r="22" spans="1:3" x14ac:dyDescent="0.15">
      <c r="A22" s="36" t="s">
        <v>3667</v>
      </c>
      <c r="B22" s="45" t="s">
        <v>30</v>
      </c>
      <c r="C22" s="49">
        <v>4000</v>
      </c>
    </row>
    <row r="23" spans="1:3" x14ac:dyDescent="0.15">
      <c r="A23" s="36" t="s">
        <v>3667</v>
      </c>
      <c r="B23" s="45" t="s">
        <v>33</v>
      </c>
      <c r="C23" s="49">
        <v>400987.2</v>
      </c>
    </row>
    <row r="24" spans="1:3" x14ac:dyDescent="0.15">
      <c r="A24" s="36" t="s">
        <v>3667</v>
      </c>
      <c r="B24" s="45" t="s">
        <v>34</v>
      </c>
      <c r="C24" s="49">
        <v>17579.86</v>
      </c>
    </row>
    <row r="25" spans="1:3" x14ac:dyDescent="0.15">
      <c r="A25" s="36" t="s">
        <v>3667</v>
      </c>
      <c r="B25" s="45" t="s">
        <v>35</v>
      </c>
      <c r="C25" s="49">
        <v>25819.48</v>
      </c>
    </row>
    <row r="26" spans="1:3" x14ac:dyDescent="0.15">
      <c r="A26" s="36" t="s">
        <v>3667</v>
      </c>
      <c r="B26" s="45" t="s">
        <v>36</v>
      </c>
      <c r="C26" s="49">
        <v>52240</v>
      </c>
    </row>
    <row r="27" spans="1:3" x14ac:dyDescent="0.15">
      <c r="A27" s="36" t="s">
        <v>3667</v>
      </c>
      <c r="B27" s="45" t="s">
        <v>3004</v>
      </c>
      <c r="C27" s="49">
        <v>15000</v>
      </c>
    </row>
    <row r="28" spans="1:3" x14ac:dyDescent="0.15">
      <c r="A28" s="36" t="s">
        <v>3667</v>
      </c>
      <c r="B28" s="45" t="s">
        <v>41</v>
      </c>
      <c r="C28" s="49">
        <v>2400</v>
      </c>
    </row>
    <row r="29" spans="1:3" x14ac:dyDescent="0.15">
      <c r="A29" s="36" t="s">
        <v>3667</v>
      </c>
      <c r="B29" s="45" t="s">
        <v>353</v>
      </c>
      <c r="C29" s="49">
        <v>17390.5</v>
      </c>
    </row>
    <row r="30" spans="1:3" x14ac:dyDescent="0.15">
      <c r="A30" s="36" t="s">
        <v>3667</v>
      </c>
      <c r="B30" s="45" t="s">
        <v>52</v>
      </c>
      <c r="C30" s="49">
        <v>95188.61</v>
      </c>
    </row>
    <row r="31" spans="1:3" x14ac:dyDescent="0.15">
      <c r="A31" s="36" t="s">
        <v>3667</v>
      </c>
      <c r="B31" s="45" t="s">
        <v>2408</v>
      </c>
      <c r="C31" s="49">
        <v>862518</v>
      </c>
    </row>
    <row r="32" spans="1:3" x14ac:dyDescent="0.15">
      <c r="A32" s="36" t="s">
        <v>3667</v>
      </c>
      <c r="B32" s="45" t="s">
        <v>3231</v>
      </c>
      <c r="C32" s="49">
        <v>7381.29</v>
      </c>
    </row>
    <row r="33" spans="1:3" x14ac:dyDescent="0.15">
      <c r="A33" s="36" t="s">
        <v>3667</v>
      </c>
      <c r="B33" s="45" t="s">
        <v>3232</v>
      </c>
      <c r="C33" s="49">
        <v>16302.77</v>
      </c>
    </row>
    <row r="34" spans="1:3" x14ac:dyDescent="0.15">
      <c r="A34" s="36" t="s">
        <v>3667</v>
      </c>
      <c r="B34" s="45" t="s">
        <v>3629</v>
      </c>
      <c r="C34" s="49">
        <v>19103</v>
      </c>
    </row>
    <row r="35" spans="1:3" x14ac:dyDescent="0.15">
      <c r="A35" s="36" t="s">
        <v>3667</v>
      </c>
      <c r="B35" s="45" t="s">
        <v>58</v>
      </c>
      <c r="C35" s="49">
        <v>17171</v>
      </c>
    </row>
    <row r="36" spans="1:3" x14ac:dyDescent="0.15">
      <c r="A36" s="36" t="s">
        <v>3667</v>
      </c>
      <c r="B36" s="45" t="s">
        <v>3630</v>
      </c>
      <c r="C36" s="49">
        <v>10146</v>
      </c>
    </row>
    <row r="37" spans="1:3" x14ac:dyDescent="0.15">
      <c r="A37" s="36" t="s">
        <v>3667</v>
      </c>
      <c r="B37" s="45" t="s">
        <v>3006</v>
      </c>
      <c r="C37" s="49">
        <v>3700</v>
      </c>
    </row>
    <row r="38" spans="1:3" x14ac:dyDescent="0.15">
      <c r="A38" s="36" t="s">
        <v>3667</v>
      </c>
      <c r="B38" s="45" t="s">
        <v>61</v>
      </c>
      <c r="C38" s="49">
        <v>8000</v>
      </c>
    </row>
    <row r="39" spans="1:3" x14ac:dyDescent="0.15">
      <c r="A39" s="36" t="s">
        <v>3667</v>
      </c>
      <c r="B39" s="45" t="s">
        <v>354</v>
      </c>
      <c r="C39" s="49">
        <v>2746.22</v>
      </c>
    </row>
    <row r="40" spans="1:3" x14ac:dyDescent="0.15">
      <c r="A40" s="36" t="s">
        <v>3667</v>
      </c>
      <c r="B40" s="45" t="s">
        <v>92</v>
      </c>
      <c r="C40" s="49">
        <v>4000</v>
      </c>
    </row>
    <row r="41" spans="1:3" x14ac:dyDescent="0.15">
      <c r="A41" s="36" t="s">
        <v>3667</v>
      </c>
      <c r="B41" s="45" t="s">
        <v>3365</v>
      </c>
      <c r="C41" s="49">
        <v>430</v>
      </c>
    </row>
    <row r="42" spans="1:3" x14ac:dyDescent="0.15">
      <c r="A42" s="36" t="s">
        <v>3667</v>
      </c>
      <c r="B42" s="45" t="s">
        <v>2694</v>
      </c>
      <c r="C42" s="49">
        <v>9682</v>
      </c>
    </row>
    <row r="43" spans="1:3" x14ac:dyDescent="0.15">
      <c r="A43" s="36" t="s">
        <v>3667</v>
      </c>
      <c r="B43" s="45" t="s">
        <v>3668</v>
      </c>
      <c r="C43" s="49">
        <v>1478.7</v>
      </c>
    </row>
    <row r="44" spans="1:3" x14ac:dyDescent="0.15">
      <c r="A44" s="36" t="s">
        <v>3667</v>
      </c>
      <c r="B44" s="45" t="s">
        <v>3639</v>
      </c>
      <c r="C44" s="49">
        <v>3782.78</v>
      </c>
    </row>
    <row r="45" spans="1:3" x14ac:dyDescent="0.15">
      <c r="A45" s="36" t="s">
        <v>3667</v>
      </c>
      <c r="B45" s="45" t="s">
        <v>3640</v>
      </c>
      <c r="C45" s="49">
        <v>3381.09</v>
      </c>
    </row>
    <row r="46" spans="1:3" x14ac:dyDescent="0.15">
      <c r="A46" s="36" t="s">
        <v>3667</v>
      </c>
      <c r="B46" s="45" t="s">
        <v>638</v>
      </c>
      <c r="C46" s="49">
        <v>813.81</v>
      </c>
    </row>
    <row r="47" spans="1:3" x14ac:dyDescent="0.15">
      <c r="A47" s="36" t="s">
        <v>3667</v>
      </c>
      <c r="B47" s="45" t="s">
        <v>1106</v>
      </c>
      <c r="C47" s="49">
        <v>8518.32</v>
      </c>
    </row>
    <row r="48" spans="1:3" x14ac:dyDescent="0.15">
      <c r="A48" s="36" t="s">
        <v>3667</v>
      </c>
      <c r="B48" s="45" t="s">
        <v>3669</v>
      </c>
      <c r="C48" s="49">
        <v>13500</v>
      </c>
    </row>
    <row r="49" spans="1:3" x14ac:dyDescent="0.15">
      <c r="A49" s="36" t="s">
        <v>3667</v>
      </c>
      <c r="B49" s="45" t="s">
        <v>1431</v>
      </c>
      <c r="C49" s="49">
        <v>14728.74</v>
      </c>
    </row>
    <row r="50" spans="1:3" x14ac:dyDescent="0.15">
      <c r="A50" s="36" t="s">
        <v>3667</v>
      </c>
      <c r="B50" s="45" t="s">
        <v>2115</v>
      </c>
      <c r="C50" s="49">
        <v>11804.93</v>
      </c>
    </row>
    <row r="51" spans="1:3" x14ac:dyDescent="0.15">
      <c r="A51" s="36" t="s">
        <v>3667</v>
      </c>
      <c r="B51" s="45" t="s">
        <v>1633</v>
      </c>
      <c r="C51" s="49">
        <v>202.19</v>
      </c>
    </row>
    <row r="52" spans="1:3" x14ac:dyDescent="0.15">
      <c r="A52" s="36" t="s">
        <v>3667</v>
      </c>
      <c r="B52" s="45" t="s">
        <v>2354</v>
      </c>
      <c r="C52" s="49">
        <v>11583</v>
      </c>
    </row>
    <row r="53" spans="1:3" x14ac:dyDescent="0.15">
      <c r="A53" s="36" t="s">
        <v>3667</v>
      </c>
      <c r="B53" s="45" t="s">
        <v>3642</v>
      </c>
      <c r="C53" s="49">
        <v>4119.51</v>
      </c>
    </row>
    <row r="54" spans="1:3" x14ac:dyDescent="0.15">
      <c r="A54" s="36" t="s">
        <v>3667</v>
      </c>
      <c r="B54" s="45" t="s">
        <v>3204</v>
      </c>
      <c r="C54" s="49">
        <v>1294.94</v>
      </c>
    </row>
    <row r="55" spans="1:3" x14ac:dyDescent="0.15">
      <c r="A55" s="36" t="s">
        <v>3667</v>
      </c>
      <c r="B55" s="45" t="s">
        <v>3317</v>
      </c>
      <c r="C55" s="49">
        <v>14968.72</v>
      </c>
    </row>
    <row r="56" spans="1:3" x14ac:dyDescent="0.15">
      <c r="A56" s="36" t="s">
        <v>3667</v>
      </c>
      <c r="B56" s="45" t="s">
        <v>3670</v>
      </c>
      <c r="C56" s="49">
        <v>87628.81</v>
      </c>
    </row>
    <row r="57" spans="1:3" x14ac:dyDescent="0.15">
      <c r="A57" s="36" t="s">
        <v>3667</v>
      </c>
      <c r="B57" s="45" t="s">
        <v>3589</v>
      </c>
      <c r="C57" s="49">
        <v>41000</v>
      </c>
    </row>
    <row r="58" spans="1:3" x14ac:dyDescent="0.15">
      <c r="A58" s="36" t="s">
        <v>3667</v>
      </c>
      <c r="B58" s="45" t="s">
        <v>3671</v>
      </c>
      <c r="C58" s="49">
        <v>1243.23</v>
      </c>
    </row>
    <row r="59" spans="1:3" x14ac:dyDescent="0.15">
      <c r="A59" s="36" t="s">
        <v>3667</v>
      </c>
      <c r="B59" s="45" t="s">
        <v>3591</v>
      </c>
      <c r="C59" s="49">
        <v>2641.48</v>
      </c>
    </row>
    <row r="60" spans="1:3" x14ac:dyDescent="0.15">
      <c r="A60" s="36" t="s">
        <v>3667</v>
      </c>
      <c r="B60" s="45" t="s">
        <v>3672</v>
      </c>
      <c r="C60" s="49">
        <v>2920.05</v>
      </c>
    </row>
    <row r="61" spans="1:3" x14ac:dyDescent="0.15">
      <c r="A61" s="36" t="s">
        <v>3667</v>
      </c>
      <c r="B61" s="45" t="s">
        <v>3673</v>
      </c>
      <c r="C61" s="49">
        <v>2513.79</v>
      </c>
    </row>
    <row r="62" spans="1:3" x14ac:dyDescent="0.15">
      <c r="A62" s="36" t="s">
        <v>3667</v>
      </c>
      <c r="B62" s="45" t="s">
        <v>943</v>
      </c>
      <c r="C62" s="49">
        <v>1330.14</v>
      </c>
    </row>
    <row r="63" spans="1:3" x14ac:dyDescent="0.15">
      <c r="A63" s="36" t="s">
        <v>3667</v>
      </c>
      <c r="B63" s="45" t="s">
        <v>3674</v>
      </c>
      <c r="C63" s="49">
        <v>18375.66</v>
      </c>
    </row>
    <row r="64" spans="1:3" x14ac:dyDescent="0.15">
      <c r="A64" s="36" t="s">
        <v>3667</v>
      </c>
      <c r="B64" s="45" t="s">
        <v>417</v>
      </c>
      <c r="C64" s="49">
        <v>9364.67</v>
      </c>
    </row>
    <row r="65" spans="1:3" x14ac:dyDescent="0.15">
      <c r="A65" s="36" t="s">
        <v>3667</v>
      </c>
      <c r="B65" s="45" t="s">
        <v>1035</v>
      </c>
      <c r="C65" s="49">
        <v>5000</v>
      </c>
    </row>
    <row r="66" spans="1:3" x14ac:dyDescent="0.15">
      <c r="A66" s="36" t="s">
        <v>3667</v>
      </c>
      <c r="B66" s="45" t="s">
        <v>2927</v>
      </c>
      <c r="C66" s="49">
        <v>250000</v>
      </c>
    </row>
    <row r="67" spans="1:3" x14ac:dyDescent="0.15">
      <c r="A67" s="36" t="s">
        <v>3667</v>
      </c>
      <c r="B67" s="45" t="s">
        <v>1388</v>
      </c>
      <c r="C67" s="49">
        <v>422900</v>
      </c>
    </row>
    <row r="68" spans="1:3" x14ac:dyDescent="0.15">
      <c r="A68" s="36" t="s">
        <v>3667</v>
      </c>
      <c r="B68" s="45" t="s">
        <v>3675</v>
      </c>
      <c r="C68" s="49">
        <v>25000</v>
      </c>
    </row>
    <row r="69" spans="1:3" x14ac:dyDescent="0.15">
      <c r="A69" s="36" t="s">
        <v>3667</v>
      </c>
      <c r="B69" s="45" t="s">
        <v>3535</v>
      </c>
      <c r="C69" s="49">
        <v>490000</v>
      </c>
    </row>
    <row r="70" spans="1:3" x14ac:dyDescent="0.15">
      <c r="A70" s="36" t="s">
        <v>3667</v>
      </c>
      <c r="B70" s="45" t="s">
        <v>2197</v>
      </c>
      <c r="C70" s="49">
        <v>135000</v>
      </c>
    </row>
    <row r="71" spans="1:3" x14ac:dyDescent="0.15">
      <c r="A71" s="36" t="s">
        <v>3667</v>
      </c>
      <c r="B71" s="45" t="s">
        <v>3436</v>
      </c>
      <c r="C71" s="49">
        <v>108325</v>
      </c>
    </row>
    <row r="72" spans="1:3" x14ac:dyDescent="0.15">
      <c r="A72" s="36" t="s">
        <v>3667</v>
      </c>
      <c r="B72" s="45" t="s">
        <v>3676</v>
      </c>
      <c r="C72" s="49">
        <v>8844.73</v>
      </c>
    </row>
    <row r="73" spans="1:3" x14ac:dyDescent="0.15">
      <c r="A73" s="36" t="s">
        <v>3667</v>
      </c>
      <c r="B73" s="45" t="s">
        <v>3677</v>
      </c>
      <c r="C73" s="49">
        <v>100000</v>
      </c>
    </row>
    <row r="74" spans="1:3" x14ac:dyDescent="0.15">
      <c r="A74" s="36" t="s">
        <v>3667</v>
      </c>
      <c r="B74" s="45" t="s">
        <v>711</v>
      </c>
      <c r="C74" s="49">
        <v>259100</v>
      </c>
    </row>
    <row r="75" spans="1:3" x14ac:dyDescent="0.15">
      <c r="A75" s="36" t="s">
        <v>3667</v>
      </c>
      <c r="B75" s="45" t="s">
        <v>979</v>
      </c>
      <c r="C75" s="49">
        <v>1336800</v>
      </c>
    </row>
    <row r="76" spans="1:3" x14ac:dyDescent="0.15">
      <c r="A76" s="36" t="s">
        <v>3667</v>
      </c>
      <c r="B76" s="45" t="s">
        <v>3119</v>
      </c>
      <c r="C76" s="49">
        <v>923097</v>
      </c>
    </row>
    <row r="77" spans="1:3" x14ac:dyDescent="0.15">
      <c r="A77" s="36" t="s">
        <v>3667</v>
      </c>
      <c r="B77" s="45" t="s">
        <v>3270</v>
      </c>
      <c r="C77" s="49">
        <v>970770</v>
      </c>
    </row>
    <row r="78" spans="1:3" x14ac:dyDescent="0.15">
      <c r="A78" s="36" t="s">
        <v>3667</v>
      </c>
      <c r="B78" s="45" t="s">
        <v>3271</v>
      </c>
      <c r="C78" s="49">
        <v>345115.42</v>
      </c>
    </row>
    <row r="79" spans="1:3" x14ac:dyDescent="0.15">
      <c r="A79" s="36" t="s">
        <v>3667</v>
      </c>
      <c r="B79" s="45" t="s">
        <v>3273</v>
      </c>
      <c r="C79" s="49">
        <v>177500.53</v>
      </c>
    </row>
    <row r="80" spans="1:3" x14ac:dyDescent="0.15">
      <c r="A80" s="36" t="s">
        <v>3667</v>
      </c>
      <c r="B80" s="45" t="s">
        <v>3678</v>
      </c>
      <c r="C80" s="49">
        <v>17000</v>
      </c>
    </row>
    <row r="81" spans="1:3" x14ac:dyDescent="0.15">
      <c r="A81" s="36" t="s">
        <v>3667</v>
      </c>
      <c r="B81" s="45" t="s">
        <v>3679</v>
      </c>
      <c r="C81" s="49">
        <v>10000</v>
      </c>
    </row>
    <row r="82" spans="1:3" x14ac:dyDescent="0.15">
      <c r="A82" s="36" t="s">
        <v>3667</v>
      </c>
      <c r="B82" s="45" t="s">
        <v>3597</v>
      </c>
      <c r="C82" s="49">
        <v>4290629.7699999996</v>
      </c>
    </row>
    <row r="83" spans="1:3" x14ac:dyDescent="0.15">
      <c r="A83" s="36" t="s">
        <v>3667</v>
      </c>
      <c r="B83" s="45" t="s">
        <v>3680</v>
      </c>
      <c r="C83" s="49">
        <v>3578386.2</v>
      </c>
    </row>
    <row r="84" spans="1:3" x14ac:dyDescent="0.15">
      <c r="A84" s="36" t="s">
        <v>3667</v>
      </c>
      <c r="B84" s="45" t="s">
        <v>3681</v>
      </c>
      <c r="C84" s="49">
        <v>1546820.96</v>
      </c>
    </row>
    <row r="85" spans="1:3" x14ac:dyDescent="0.15">
      <c r="A85" s="36" t="s">
        <v>3667</v>
      </c>
      <c r="B85" s="45" t="s">
        <v>3682</v>
      </c>
      <c r="C85" s="49">
        <v>190000</v>
      </c>
    </row>
    <row r="86" spans="1:3" x14ac:dyDescent="0.15">
      <c r="A86" s="36" t="s">
        <v>3667</v>
      </c>
      <c r="B86" s="45" t="s">
        <v>3683</v>
      </c>
      <c r="C86" s="49">
        <v>544007</v>
      </c>
    </row>
    <row r="87" spans="1:3" x14ac:dyDescent="0.15">
      <c r="A87" s="36" t="s">
        <v>3667</v>
      </c>
      <c r="B87" s="45" t="s">
        <v>3684</v>
      </c>
      <c r="C87" s="49">
        <v>89619.21</v>
      </c>
    </row>
    <row r="88" spans="1:3" x14ac:dyDescent="0.15">
      <c r="A88" s="36" t="s">
        <v>3667</v>
      </c>
      <c r="B88" s="45" t="s">
        <v>1168</v>
      </c>
      <c r="C88" s="49">
        <v>800000</v>
      </c>
    </row>
    <row r="89" spans="1:3" x14ac:dyDescent="0.15">
      <c r="A89" s="36" t="s">
        <v>3667</v>
      </c>
      <c r="B89" s="45" t="s">
        <v>3514</v>
      </c>
      <c r="C89" s="49">
        <v>55969.7</v>
      </c>
    </row>
    <row r="90" spans="1:3" x14ac:dyDescent="0.15">
      <c r="A90" s="36" t="s">
        <v>3667</v>
      </c>
      <c r="B90" s="45" t="s">
        <v>222</v>
      </c>
      <c r="C90" s="49">
        <v>318000</v>
      </c>
    </row>
    <row r="91" spans="1:3" x14ac:dyDescent="0.15">
      <c r="A91" s="36" t="s">
        <v>3667</v>
      </c>
      <c r="B91" s="45" t="s">
        <v>714</v>
      </c>
      <c r="C91" s="49">
        <v>3901</v>
      </c>
    </row>
    <row r="92" spans="1:3" x14ac:dyDescent="0.15">
      <c r="A92" s="36" t="s">
        <v>3667</v>
      </c>
      <c r="B92" s="45" t="s">
        <v>1956</v>
      </c>
      <c r="C92" s="49">
        <v>2000</v>
      </c>
    </row>
    <row r="93" spans="1:3" x14ac:dyDescent="0.15">
      <c r="A93" s="36" t="s">
        <v>3667</v>
      </c>
      <c r="B93" s="45" t="s">
        <v>1675</v>
      </c>
      <c r="C93" s="49">
        <v>10000</v>
      </c>
    </row>
    <row r="94" spans="1:3" x14ac:dyDescent="0.15">
      <c r="A94" s="36" t="s">
        <v>3667</v>
      </c>
      <c r="B94" s="45" t="s">
        <v>2215</v>
      </c>
      <c r="C94" s="49">
        <v>10000</v>
      </c>
    </row>
    <row r="95" spans="1:3" x14ac:dyDescent="0.15">
      <c r="A95" s="36" t="s">
        <v>3667</v>
      </c>
      <c r="B95" s="45" t="s">
        <v>3046</v>
      </c>
      <c r="C95" s="49">
        <v>32000</v>
      </c>
    </row>
    <row r="96" spans="1:3" x14ac:dyDescent="0.15">
      <c r="A96" s="36" t="s">
        <v>3667</v>
      </c>
      <c r="B96" s="45" t="s">
        <v>3403</v>
      </c>
      <c r="C96" s="49">
        <v>59550.26</v>
      </c>
    </row>
    <row r="97" spans="1:3" x14ac:dyDescent="0.15">
      <c r="A97" s="36" t="s">
        <v>3667</v>
      </c>
      <c r="B97" s="45" t="s">
        <v>3685</v>
      </c>
      <c r="C97" s="49">
        <v>207.9</v>
      </c>
    </row>
    <row r="98" spans="1:3" x14ac:dyDescent="0.15">
      <c r="A98" s="36" t="s">
        <v>3667</v>
      </c>
      <c r="B98" s="45" t="s">
        <v>3481</v>
      </c>
      <c r="C98" s="49">
        <v>4199.8999999999996</v>
      </c>
    </row>
    <row r="99" spans="1:3" x14ac:dyDescent="0.15">
      <c r="A99" s="36" t="s">
        <v>3667</v>
      </c>
      <c r="B99" s="45" t="s">
        <v>3482</v>
      </c>
      <c r="C99" s="49">
        <v>14980</v>
      </c>
    </row>
    <row r="100" spans="1:3" x14ac:dyDescent="0.15">
      <c r="A100" s="36" t="s">
        <v>3667</v>
      </c>
      <c r="B100" s="45" t="s">
        <v>3686</v>
      </c>
      <c r="C100" s="49">
        <v>302757.90000000002</v>
      </c>
    </row>
    <row r="101" spans="1:3" x14ac:dyDescent="0.15">
      <c r="A101" s="36" t="s">
        <v>3667</v>
      </c>
      <c r="B101" s="45" t="s">
        <v>2942</v>
      </c>
      <c r="C101" s="49">
        <v>22000</v>
      </c>
    </row>
    <row r="102" spans="1:3" x14ac:dyDescent="0.15">
      <c r="A102" s="36" t="s">
        <v>3667</v>
      </c>
      <c r="B102" s="45" t="s">
        <v>3048</v>
      </c>
      <c r="C102" s="49">
        <v>7500</v>
      </c>
    </row>
    <row r="103" spans="1:3" x14ac:dyDescent="0.15">
      <c r="A103" s="36" t="s">
        <v>3667</v>
      </c>
      <c r="B103" s="45" t="s">
        <v>3404</v>
      </c>
      <c r="C103" s="49">
        <v>1048.51</v>
      </c>
    </row>
    <row r="104" spans="1:3" x14ac:dyDescent="0.15">
      <c r="A104" s="36" t="s">
        <v>3667</v>
      </c>
      <c r="B104" s="45" t="s">
        <v>3516</v>
      </c>
      <c r="C104" s="49">
        <v>2961.29</v>
      </c>
    </row>
    <row r="105" spans="1:3" x14ac:dyDescent="0.15">
      <c r="A105" s="36" t="s">
        <v>3667</v>
      </c>
      <c r="B105" s="45" t="s">
        <v>3664</v>
      </c>
      <c r="C105" s="49">
        <v>13025.99</v>
      </c>
    </row>
    <row r="106" spans="1:3" x14ac:dyDescent="0.15">
      <c r="A106" s="36" t="s">
        <v>3667</v>
      </c>
      <c r="B106" s="45" t="s">
        <v>3562</v>
      </c>
      <c r="C106" s="49">
        <v>852508.5</v>
      </c>
    </row>
    <row r="107" spans="1:3" x14ac:dyDescent="0.15">
      <c r="A107" s="36" t="s">
        <v>3667</v>
      </c>
      <c r="B107" s="45" t="s">
        <v>3442</v>
      </c>
      <c r="C107" s="49">
        <v>1000000</v>
      </c>
    </row>
    <row r="108" spans="1:3" x14ac:dyDescent="0.15">
      <c r="A108" s="36" t="s">
        <v>3667</v>
      </c>
      <c r="B108" s="45" t="s">
        <v>722</v>
      </c>
      <c r="C108" s="49">
        <v>1276</v>
      </c>
    </row>
    <row r="109" spans="1:3" x14ac:dyDescent="0.15">
      <c r="A109" s="36" t="s">
        <v>3667</v>
      </c>
      <c r="B109" s="45" t="s">
        <v>253</v>
      </c>
      <c r="C109" s="49">
        <v>962.89</v>
      </c>
    </row>
    <row r="110" spans="1:3" x14ac:dyDescent="0.15">
      <c r="A110" s="36" t="s">
        <v>3667</v>
      </c>
      <c r="B110" s="45" t="s">
        <v>990</v>
      </c>
      <c r="C110" s="49">
        <v>55238.64</v>
      </c>
    </row>
    <row r="111" spans="1:3" x14ac:dyDescent="0.15">
      <c r="A111" s="36" t="s">
        <v>3667</v>
      </c>
      <c r="B111" s="45" t="s">
        <v>1045</v>
      </c>
      <c r="C111" s="49">
        <v>25200</v>
      </c>
    </row>
    <row r="112" spans="1:3" x14ac:dyDescent="0.15">
      <c r="A112" s="36" t="s">
        <v>3667</v>
      </c>
      <c r="B112" s="45" t="s">
        <v>1185</v>
      </c>
      <c r="C112" s="49">
        <v>12685.1</v>
      </c>
    </row>
    <row r="113" spans="1:3" x14ac:dyDescent="0.15">
      <c r="A113" s="36" t="s">
        <v>3667</v>
      </c>
      <c r="B113" s="45" t="s">
        <v>3125</v>
      </c>
      <c r="C113" s="49">
        <v>13</v>
      </c>
    </row>
    <row r="114" spans="1:3" x14ac:dyDescent="0.15">
      <c r="A114" s="36" t="s">
        <v>3667</v>
      </c>
      <c r="B114" s="45" t="s">
        <v>3666</v>
      </c>
      <c r="C114" s="49">
        <v>49379.519999999997</v>
      </c>
    </row>
    <row r="115" spans="1:3" x14ac:dyDescent="0.15">
      <c r="A115" s="36" t="s">
        <v>3667</v>
      </c>
      <c r="B115" s="45" t="s">
        <v>257</v>
      </c>
      <c r="C115" s="49">
        <v>1244712</v>
      </c>
    </row>
    <row r="116" spans="1:3" x14ac:dyDescent="0.15">
      <c r="A116" s="36" t="s">
        <v>3667</v>
      </c>
      <c r="B116" s="45" t="s">
        <v>3001</v>
      </c>
      <c r="C116" s="49">
        <v>12176</v>
      </c>
    </row>
    <row r="117" spans="1:3" x14ac:dyDescent="0.15">
      <c r="A117" s="36" t="s">
        <v>3667</v>
      </c>
      <c r="B117" s="45" t="s">
        <v>992</v>
      </c>
      <c r="C117" s="49">
        <v>423240.68</v>
      </c>
    </row>
    <row r="118" spans="1:3" x14ac:dyDescent="0.15">
      <c r="A118" s="36" t="s">
        <v>3667</v>
      </c>
      <c r="B118" s="45" t="s">
        <v>263</v>
      </c>
      <c r="C118" s="49">
        <f>SUM(C2:C117)</f>
        <v>28439337.289999999</v>
      </c>
    </row>
  </sheetData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1D1A4-C678-4354-BCF1-4917434C595B}">
  <dimension ref="A1:C166"/>
  <sheetViews>
    <sheetView topLeftCell="A130" workbookViewId="0">
      <selection activeCell="H143" sqref="H143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3625</v>
      </c>
      <c r="B2" s="45" t="s">
        <v>4</v>
      </c>
      <c r="C2" s="46">
        <v>60031</v>
      </c>
    </row>
    <row r="3" spans="1:3" x14ac:dyDescent="0.15">
      <c r="A3" s="30" t="s">
        <v>3625</v>
      </c>
      <c r="B3" s="45" t="s">
        <v>5</v>
      </c>
      <c r="C3" s="46">
        <v>1189356.5</v>
      </c>
    </row>
    <row r="4" spans="1:3" x14ac:dyDescent="0.15">
      <c r="A4" s="30" t="s">
        <v>3625</v>
      </c>
      <c r="B4" s="45" t="s">
        <v>9</v>
      </c>
      <c r="C4" s="46">
        <v>41291.339999999997</v>
      </c>
    </row>
    <row r="5" spans="1:3" x14ac:dyDescent="0.15">
      <c r="A5" s="30" t="s">
        <v>3625</v>
      </c>
      <c r="B5" s="45" t="s">
        <v>3050</v>
      </c>
      <c r="C5" s="46">
        <v>116880</v>
      </c>
    </row>
    <row r="6" spans="1:3" x14ac:dyDescent="0.15">
      <c r="A6" s="30" t="s">
        <v>3625</v>
      </c>
      <c r="B6" s="45" t="s">
        <v>10</v>
      </c>
      <c r="C6" s="46">
        <v>9150</v>
      </c>
    </row>
    <row r="7" spans="1:3" x14ac:dyDescent="0.15">
      <c r="A7" s="30" t="s">
        <v>3625</v>
      </c>
      <c r="B7" s="45" t="s">
        <v>2225</v>
      </c>
      <c r="C7" s="46">
        <v>10000</v>
      </c>
    </row>
    <row r="8" spans="1:3" x14ac:dyDescent="0.15">
      <c r="A8" s="30" t="s">
        <v>3625</v>
      </c>
      <c r="B8" s="45" t="s">
        <v>1682</v>
      </c>
      <c r="C8" s="46">
        <v>68361.509999999995</v>
      </c>
    </row>
    <row r="9" spans="1:3" x14ac:dyDescent="0.15">
      <c r="A9" s="30" t="s">
        <v>3625</v>
      </c>
      <c r="B9" s="45" t="s">
        <v>3052</v>
      </c>
      <c r="C9" s="46">
        <v>79327</v>
      </c>
    </row>
    <row r="10" spans="1:3" x14ac:dyDescent="0.15">
      <c r="A10" s="30" t="s">
        <v>3625</v>
      </c>
      <c r="B10" s="45" t="s">
        <v>3565</v>
      </c>
      <c r="C10" s="46">
        <v>10000</v>
      </c>
    </row>
    <row r="11" spans="1:3" x14ac:dyDescent="0.15">
      <c r="A11" s="30" t="s">
        <v>3625</v>
      </c>
      <c r="B11" s="45" t="s">
        <v>3359</v>
      </c>
      <c r="C11" s="46">
        <v>92488.65</v>
      </c>
    </row>
    <row r="12" spans="1:3" x14ac:dyDescent="0.15">
      <c r="A12" s="30" t="s">
        <v>3625</v>
      </c>
      <c r="B12" s="45" t="s">
        <v>3601</v>
      </c>
      <c r="C12" s="46">
        <v>75</v>
      </c>
    </row>
    <row r="13" spans="1:3" x14ac:dyDescent="0.15">
      <c r="A13" s="30" t="s">
        <v>3625</v>
      </c>
      <c r="B13" s="45" t="s">
        <v>3626</v>
      </c>
      <c r="C13" s="46">
        <v>36</v>
      </c>
    </row>
    <row r="14" spans="1:3" x14ac:dyDescent="0.15">
      <c r="A14" s="30" t="s">
        <v>3625</v>
      </c>
      <c r="B14" s="45" t="s">
        <v>20</v>
      </c>
      <c r="C14" s="46">
        <v>14506.47</v>
      </c>
    </row>
    <row r="15" spans="1:3" x14ac:dyDescent="0.15">
      <c r="A15" s="30" t="s">
        <v>3625</v>
      </c>
      <c r="B15" s="45" t="s">
        <v>21</v>
      </c>
      <c r="C15" s="46">
        <v>284380</v>
      </c>
    </row>
    <row r="16" spans="1:3" x14ac:dyDescent="0.15">
      <c r="A16" s="30" t="s">
        <v>3625</v>
      </c>
      <c r="B16" s="45" t="s">
        <v>22</v>
      </c>
      <c r="C16" s="46">
        <v>2623771</v>
      </c>
    </row>
    <row r="17" spans="1:3" x14ac:dyDescent="0.15">
      <c r="A17" s="30" t="s">
        <v>3625</v>
      </c>
      <c r="B17" s="45" t="s">
        <v>350</v>
      </c>
      <c r="C17" s="46">
        <v>22300.74</v>
      </c>
    </row>
    <row r="18" spans="1:3" x14ac:dyDescent="0.15">
      <c r="A18" s="30" t="s">
        <v>3625</v>
      </c>
      <c r="B18" s="45" t="s">
        <v>25</v>
      </c>
      <c r="C18" s="46">
        <v>109800</v>
      </c>
    </row>
    <row r="19" spans="1:3" x14ac:dyDescent="0.15">
      <c r="A19" s="30" t="s">
        <v>3625</v>
      </c>
      <c r="B19" s="45" t="s">
        <v>1048</v>
      </c>
      <c r="C19" s="46">
        <v>582500</v>
      </c>
    </row>
    <row r="20" spans="1:3" x14ac:dyDescent="0.15">
      <c r="A20" s="30" t="s">
        <v>3625</v>
      </c>
      <c r="B20" s="45" t="s">
        <v>1188</v>
      </c>
      <c r="C20" s="46">
        <v>37570.5</v>
      </c>
    </row>
    <row r="21" spans="1:3" x14ac:dyDescent="0.15">
      <c r="A21" s="30" t="s">
        <v>3625</v>
      </c>
      <c r="B21" s="45" t="s">
        <v>3180</v>
      </c>
      <c r="C21" s="46">
        <v>140000</v>
      </c>
    </row>
    <row r="22" spans="1:3" x14ac:dyDescent="0.15">
      <c r="A22" s="30" t="s">
        <v>3625</v>
      </c>
      <c r="B22" s="45" t="s">
        <v>3360</v>
      </c>
      <c r="C22" s="46">
        <v>1400</v>
      </c>
    </row>
    <row r="23" spans="1:3" x14ac:dyDescent="0.15">
      <c r="A23" s="30" t="s">
        <v>3625</v>
      </c>
      <c r="B23" s="45" t="s">
        <v>3520</v>
      </c>
      <c r="C23" s="46">
        <v>25018</v>
      </c>
    </row>
    <row r="24" spans="1:3" x14ac:dyDescent="0.15">
      <c r="A24" s="30" t="s">
        <v>3625</v>
      </c>
      <c r="B24" s="45" t="s">
        <v>3337</v>
      </c>
      <c r="C24" s="46">
        <v>111445</v>
      </c>
    </row>
    <row r="25" spans="1:3" x14ac:dyDescent="0.15">
      <c r="A25" s="30" t="s">
        <v>3625</v>
      </c>
      <c r="B25" s="45" t="s">
        <v>26</v>
      </c>
      <c r="C25" s="46">
        <v>3200</v>
      </c>
    </row>
    <row r="26" spans="1:3" x14ac:dyDescent="0.15">
      <c r="A26" s="30" t="s">
        <v>3625</v>
      </c>
      <c r="B26" s="45" t="s">
        <v>28</v>
      </c>
      <c r="C26" s="46">
        <v>23960</v>
      </c>
    </row>
    <row r="27" spans="1:3" x14ac:dyDescent="0.15">
      <c r="A27" s="30" t="s">
        <v>3625</v>
      </c>
      <c r="B27" s="45" t="s">
        <v>30</v>
      </c>
      <c r="C27" s="46">
        <v>4000</v>
      </c>
    </row>
    <row r="28" spans="1:3" x14ac:dyDescent="0.15">
      <c r="A28" s="30" t="s">
        <v>3625</v>
      </c>
      <c r="B28" s="45" t="s">
        <v>1683</v>
      </c>
      <c r="C28" s="46">
        <v>638527.96</v>
      </c>
    </row>
    <row r="29" spans="1:3" x14ac:dyDescent="0.15">
      <c r="A29" s="30" t="s">
        <v>3625</v>
      </c>
      <c r="B29" s="45" t="s">
        <v>540</v>
      </c>
      <c r="C29" s="46">
        <v>13629</v>
      </c>
    </row>
    <row r="30" spans="1:3" x14ac:dyDescent="0.15">
      <c r="A30" s="30" t="s">
        <v>3625</v>
      </c>
      <c r="B30" s="45" t="s">
        <v>33</v>
      </c>
      <c r="C30" s="46">
        <v>310240.52</v>
      </c>
    </row>
    <row r="31" spans="1:3" x14ac:dyDescent="0.15">
      <c r="A31" s="30" t="s">
        <v>3625</v>
      </c>
      <c r="B31" s="45" t="s">
        <v>34</v>
      </c>
      <c r="C31" s="46">
        <v>5537.59</v>
      </c>
    </row>
    <row r="32" spans="1:3" x14ac:dyDescent="0.15">
      <c r="A32" s="30" t="s">
        <v>3625</v>
      </c>
      <c r="B32" s="45" t="s">
        <v>35</v>
      </c>
      <c r="C32" s="46">
        <v>27437.52</v>
      </c>
    </row>
    <row r="33" spans="1:3" x14ac:dyDescent="0.15">
      <c r="A33" s="30" t="s">
        <v>3625</v>
      </c>
      <c r="B33" s="45" t="s">
        <v>1396</v>
      </c>
      <c r="C33" s="46">
        <v>26987.34</v>
      </c>
    </row>
    <row r="34" spans="1:3" x14ac:dyDescent="0.15">
      <c r="A34" s="30" t="s">
        <v>3625</v>
      </c>
      <c r="B34" s="45" t="s">
        <v>36</v>
      </c>
      <c r="C34" s="46">
        <v>53513</v>
      </c>
    </row>
    <row r="35" spans="1:3" x14ac:dyDescent="0.15">
      <c r="A35" s="30" t="s">
        <v>3625</v>
      </c>
      <c r="B35" s="45" t="s">
        <v>41</v>
      </c>
      <c r="C35" s="46">
        <v>3400</v>
      </c>
    </row>
    <row r="36" spans="1:3" x14ac:dyDescent="0.15">
      <c r="A36" s="30" t="s">
        <v>3625</v>
      </c>
      <c r="B36" s="45" t="s">
        <v>43</v>
      </c>
      <c r="C36" s="46">
        <v>13</v>
      </c>
    </row>
    <row r="37" spans="1:3" x14ac:dyDescent="0.15">
      <c r="A37" s="30" t="s">
        <v>3625</v>
      </c>
      <c r="B37" s="45" t="s">
        <v>353</v>
      </c>
      <c r="C37" s="46">
        <v>12245.8</v>
      </c>
    </row>
    <row r="38" spans="1:3" x14ac:dyDescent="0.15">
      <c r="A38" s="30" t="s">
        <v>3625</v>
      </c>
      <c r="B38" s="45" t="s">
        <v>47</v>
      </c>
      <c r="C38" s="46">
        <v>5438.2</v>
      </c>
    </row>
    <row r="39" spans="1:3" x14ac:dyDescent="0.15">
      <c r="A39" s="30" t="s">
        <v>3625</v>
      </c>
      <c r="B39" s="45" t="s">
        <v>2408</v>
      </c>
      <c r="C39" s="46">
        <v>1746500</v>
      </c>
    </row>
    <row r="40" spans="1:3" x14ac:dyDescent="0.15">
      <c r="A40" s="30" t="s">
        <v>3625</v>
      </c>
      <c r="B40" s="45" t="s">
        <v>3627</v>
      </c>
      <c r="C40" s="46">
        <v>151652.6</v>
      </c>
    </row>
    <row r="41" spans="1:3" x14ac:dyDescent="0.15">
      <c r="A41" s="30" t="s">
        <v>3625</v>
      </c>
      <c r="B41" s="45" t="s">
        <v>3628</v>
      </c>
      <c r="C41" s="46">
        <v>2000000</v>
      </c>
    </row>
    <row r="42" spans="1:3" x14ac:dyDescent="0.15">
      <c r="A42" s="30" t="s">
        <v>3625</v>
      </c>
      <c r="B42" s="45" t="s">
        <v>3629</v>
      </c>
      <c r="C42" s="46">
        <v>507655.5</v>
      </c>
    </row>
    <row r="43" spans="1:3" x14ac:dyDescent="0.15">
      <c r="A43" s="30" t="s">
        <v>3625</v>
      </c>
      <c r="B43" s="45" t="s">
        <v>57</v>
      </c>
      <c r="C43" s="46">
        <v>2262.67</v>
      </c>
    </row>
    <row r="44" spans="1:3" x14ac:dyDescent="0.15">
      <c r="A44" s="30" t="s">
        <v>3625</v>
      </c>
      <c r="B44" s="45" t="s">
        <v>58</v>
      </c>
      <c r="C44" s="46">
        <v>116482.93</v>
      </c>
    </row>
    <row r="45" spans="1:3" x14ac:dyDescent="0.15">
      <c r="A45" s="30" t="s">
        <v>3625</v>
      </c>
      <c r="B45" s="45" t="s">
        <v>3630</v>
      </c>
      <c r="C45" s="46">
        <v>16910</v>
      </c>
    </row>
    <row r="46" spans="1:3" x14ac:dyDescent="0.15">
      <c r="A46" s="30" t="s">
        <v>3625</v>
      </c>
      <c r="B46" s="45" t="s">
        <v>61</v>
      </c>
      <c r="C46" s="46">
        <v>16000</v>
      </c>
    </row>
    <row r="47" spans="1:3" x14ac:dyDescent="0.15">
      <c r="A47" s="30" t="s">
        <v>3625</v>
      </c>
      <c r="B47" s="45" t="s">
        <v>3631</v>
      </c>
      <c r="C47" s="46">
        <v>2200.11</v>
      </c>
    </row>
    <row r="48" spans="1:3" x14ac:dyDescent="0.15">
      <c r="A48" s="30" t="s">
        <v>3625</v>
      </c>
      <c r="B48" s="45" t="s">
        <v>3632</v>
      </c>
      <c r="C48" s="46">
        <v>25000</v>
      </c>
    </row>
    <row r="49" spans="1:3" x14ac:dyDescent="0.15">
      <c r="A49" s="30" t="s">
        <v>3625</v>
      </c>
      <c r="B49" s="45" t="s">
        <v>355</v>
      </c>
      <c r="C49" s="46">
        <v>66000</v>
      </c>
    </row>
    <row r="50" spans="1:3" x14ac:dyDescent="0.15">
      <c r="A50" s="30" t="s">
        <v>3625</v>
      </c>
      <c r="B50" s="45" t="s">
        <v>92</v>
      </c>
      <c r="C50" s="46">
        <v>8000</v>
      </c>
    </row>
    <row r="51" spans="1:3" x14ac:dyDescent="0.15">
      <c r="A51" s="30" t="s">
        <v>3625</v>
      </c>
      <c r="B51" s="45" t="s">
        <v>3633</v>
      </c>
      <c r="C51" s="46">
        <v>150000</v>
      </c>
    </row>
    <row r="52" spans="1:3" x14ac:dyDescent="0.15">
      <c r="A52" s="30" t="s">
        <v>3625</v>
      </c>
      <c r="B52" s="45" t="s">
        <v>1052</v>
      </c>
      <c r="C52" s="46">
        <v>932.72</v>
      </c>
    </row>
    <row r="53" spans="1:3" x14ac:dyDescent="0.15">
      <c r="A53" s="30" t="s">
        <v>3625</v>
      </c>
      <c r="B53" s="45" t="s">
        <v>3199</v>
      </c>
      <c r="C53" s="46">
        <v>1869.59</v>
      </c>
    </row>
    <row r="54" spans="1:3" x14ac:dyDescent="0.15">
      <c r="A54" s="30" t="s">
        <v>3625</v>
      </c>
      <c r="B54" s="45" t="s">
        <v>3417</v>
      </c>
      <c r="C54" s="46">
        <v>6000</v>
      </c>
    </row>
    <row r="55" spans="1:3" x14ac:dyDescent="0.15">
      <c r="A55" s="30" t="s">
        <v>3625</v>
      </c>
      <c r="B55" s="45" t="s">
        <v>3634</v>
      </c>
      <c r="C55" s="46">
        <v>5471.6</v>
      </c>
    </row>
    <row r="56" spans="1:3" x14ac:dyDescent="0.15">
      <c r="A56" s="30" t="s">
        <v>3625</v>
      </c>
      <c r="B56" s="45" t="s">
        <v>3455</v>
      </c>
      <c r="C56" s="46">
        <v>10497.91</v>
      </c>
    </row>
    <row r="57" spans="1:3" x14ac:dyDescent="0.15">
      <c r="A57" s="30" t="s">
        <v>3625</v>
      </c>
      <c r="B57" s="45" t="s">
        <v>3635</v>
      </c>
      <c r="C57" s="46">
        <v>22004.7</v>
      </c>
    </row>
    <row r="58" spans="1:3" x14ac:dyDescent="0.15">
      <c r="A58" s="30" t="s">
        <v>3625</v>
      </c>
      <c r="B58" s="45" t="s">
        <v>3611</v>
      </c>
      <c r="C58" s="46">
        <v>10553</v>
      </c>
    </row>
    <row r="59" spans="1:3" x14ac:dyDescent="0.15">
      <c r="A59" s="30" t="s">
        <v>3625</v>
      </c>
      <c r="B59" s="45" t="s">
        <v>3636</v>
      </c>
      <c r="C59" s="46">
        <v>9.2100000000000009</v>
      </c>
    </row>
    <row r="60" spans="1:3" x14ac:dyDescent="0.15">
      <c r="A60" s="30" t="s">
        <v>3625</v>
      </c>
      <c r="B60" s="45" t="s">
        <v>3637</v>
      </c>
      <c r="C60" s="46">
        <v>4979.46</v>
      </c>
    </row>
    <row r="61" spans="1:3" x14ac:dyDescent="0.15">
      <c r="A61" s="30" t="s">
        <v>3625</v>
      </c>
      <c r="B61" s="45" t="s">
        <v>3638</v>
      </c>
      <c r="C61" s="46">
        <v>1305</v>
      </c>
    </row>
    <row r="62" spans="1:3" x14ac:dyDescent="0.15">
      <c r="A62" s="30" t="s">
        <v>3625</v>
      </c>
      <c r="B62" s="45" t="s">
        <v>3639</v>
      </c>
      <c r="C62" s="46">
        <v>4500</v>
      </c>
    </row>
    <row r="63" spans="1:3" x14ac:dyDescent="0.15">
      <c r="A63" s="30" t="s">
        <v>3625</v>
      </c>
      <c r="B63" s="45" t="s">
        <v>3640</v>
      </c>
      <c r="C63" s="46">
        <v>3461.21</v>
      </c>
    </row>
    <row r="64" spans="1:3" x14ac:dyDescent="0.15">
      <c r="A64" s="30" t="s">
        <v>3625</v>
      </c>
      <c r="B64" s="45" t="s">
        <v>293</v>
      </c>
      <c r="C64" s="46">
        <v>9005.16</v>
      </c>
    </row>
    <row r="65" spans="1:3" x14ac:dyDescent="0.15">
      <c r="A65" s="30" t="s">
        <v>3625</v>
      </c>
      <c r="B65" s="45" t="s">
        <v>142</v>
      </c>
      <c r="C65" s="46">
        <v>4541.04</v>
      </c>
    </row>
    <row r="66" spans="1:3" x14ac:dyDescent="0.15">
      <c r="A66" s="30" t="s">
        <v>3625</v>
      </c>
      <c r="B66" s="45" t="s">
        <v>300</v>
      </c>
      <c r="C66" s="46">
        <v>7861.02</v>
      </c>
    </row>
    <row r="67" spans="1:3" x14ac:dyDescent="0.15">
      <c r="A67" s="30" t="s">
        <v>3625</v>
      </c>
      <c r="B67" s="45" t="s">
        <v>638</v>
      </c>
      <c r="C67" s="46">
        <v>1046.49</v>
      </c>
    </row>
    <row r="68" spans="1:3" x14ac:dyDescent="0.15">
      <c r="A68" s="30" t="s">
        <v>3625</v>
      </c>
      <c r="B68" s="45" t="s">
        <v>646</v>
      </c>
      <c r="C68" s="46">
        <v>468.32</v>
      </c>
    </row>
    <row r="69" spans="1:3" x14ac:dyDescent="0.15">
      <c r="A69" s="30" t="s">
        <v>3625</v>
      </c>
      <c r="B69" s="45" t="s">
        <v>1599</v>
      </c>
      <c r="C69" s="46">
        <v>257.31</v>
      </c>
    </row>
    <row r="70" spans="1:3" x14ac:dyDescent="0.15">
      <c r="A70" s="30" t="s">
        <v>3625</v>
      </c>
      <c r="B70" s="45" t="s">
        <v>1459</v>
      </c>
      <c r="C70" s="46">
        <v>6284.62</v>
      </c>
    </row>
    <row r="71" spans="1:3" x14ac:dyDescent="0.15">
      <c r="A71" s="30" t="s">
        <v>3625</v>
      </c>
      <c r="B71" s="45" t="s">
        <v>2491</v>
      </c>
      <c r="C71" s="46">
        <v>1189.51</v>
      </c>
    </row>
    <row r="72" spans="1:3" x14ac:dyDescent="0.15">
      <c r="A72" s="30" t="s">
        <v>3625</v>
      </c>
      <c r="B72" s="45" t="s">
        <v>2495</v>
      </c>
      <c r="C72" s="46">
        <v>1168.29</v>
      </c>
    </row>
    <row r="73" spans="1:3" x14ac:dyDescent="0.15">
      <c r="A73" s="30" t="s">
        <v>3625</v>
      </c>
      <c r="B73" s="45" t="s">
        <v>2885</v>
      </c>
      <c r="C73" s="46">
        <v>1581.54</v>
      </c>
    </row>
    <row r="74" spans="1:3" x14ac:dyDescent="0.15">
      <c r="A74" s="30" t="s">
        <v>3625</v>
      </c>
      <c r="B74" s="45" t="s">
        <v>2626</v>
      </c>
      <c r="C74" s="46">
        <v>1172.73</v>
      </c>
    </row>
    <row r="75" spans="1:3" x14ac:dyDescent="0.15">
      <c r="A75" s="30" t="s">
        <v>3625</v>
      </c>
      <c r="B75" s="45" t="s">
        <v>2505</v>
      </c>
      <c r="C75" s="46">
        <v>431.31</v>
      </c>
    </row>
    <row r="76" spans="1:3" x14ac:dyDescent="0.15">
      <c r="A76" s="30" t="s">
        <v>3625</v>
      </c>
      <c r="B76" s="45" t="s">
        <v>3641</v>
      </c>
      <c r="C76" s="46">
        <v>4082.65</v>
      </c>
    </row>
    <row r="77" spans="1:3" x14ac:dyDescent="0.15">
      <c r="A77" s="30" t="s">
        <v>3625</v>
      </c>
      <c r="B77" s="45" t="s">
        <v>3548</v>
      </c>
      <c r="C77" s="46">
        <v>2154.5</v>
      </c>
    </row>
    <row r="78" spans="1:3" x14ac:dyDescent="0.15">
      <c r="A78" s="30" t="s">
        <v>3625</v>
      </c>
      <c r="B78" s="45" t="s">
        <v>3642</v>
      </c>
      <c r="C78" s="46">
        <v>6659.23</v>
      </c>
    </row>
    <row r="79" spans="1:3" x14ac:dyDescent="0.15">
      <c r="A79" s="30" t="s">
        <v>3625</v>
      </c>
      <c r="B79" s="45" t="s">
        <v>3643</v>
      </c>
      <c r="C79" s="46">
        <v>534.28</v>
      </c>
    </row>
    <row r="80" spans="1:3" x14ac:dyDescent="0.15">
      <c r="A80" s="30" t="s">
        <v>3625</v>
      </c>
      <c r="B80" s="45" t="s">
        <v>3099</v>
      </c>
      <c r="C80" s="46">
        <v>3695.4</v>
      </c>
    </row>
    <row r="81" spans="1:3" x14ac:dyDescent="0.15">
      <c r="A81" s="30" t="s">
        <v>3625</v>
      </c>
      <c r="B81" s="45" t="s">
        <v>3644</v>
      </c>
      <c r="C81" s="46">
        <v>555.21</v>
      </c>
    </row>
    <row r="82" spans="1:3" x14ac:dyDescent="0.15">
      <c r="A82" s="30" t="s">
        <v>3625</v>
      </c>
      <c r="B82" s="45" t="s">
        <v>3645</v>
      </c>
      <c r="C82" s="46">
        <v>40000</v>
      </c>
    </row>
    <row r="83" spans="1:3" x14ac:dyDescent="0.15">
      <c r="A83" s="30" t="s">
        <v>3625</v>
      </c>
      <c r="B83" s="45" t="s">
        <v>3646</v>
      </c>
      <c r="C83" s="46">
        <v>287.37</v>
      </c>
    </row>
    <row r="84" spans="1:3" x14ac:dyDescent="0.15">
      <c r="A84" s="30" t="s">
        <v>3625</v>
      </c>
      <c r="B84" s="45" t="s">
        <v>3317</v>
      </c>
      <c r="C84" s="46">
        <v>15000</v>
      </c>
    </row>
    <row r="85" spans="1:3" x14ac:dyDescent="0.15">
      <c r="A85" s="30" t="s">
        <v>3625</v>
      </c>
      <c r="B85" s="45" t="s">
        <v>3647</v>
      </c>
      <c r="C85" s="46">
        <v>3474.48</v>
      </c>
    </row>
    <row r="86" spans="1:3" x14ac:dyDescent="0.15">
      <c r="A86" s="30" t="s">
        <v>3625</v>
      </c>
      <c r="B86" s="45" t="s">
        <v>3591</v>
      </c>
      <c r="C86" s="46">
        <v>10671.86</v>
      </c>
    </row>
    <row r="87" spans="1:3" x14ac:dyDescent="0.15">
      <c r="A87" s="30" t="s">
        <v>3625</v>
      </c>
      <c r="B87" s="45" t="s">
        <v>2522</v>
      </c>
      <c r="C87" s="46">
        <v>2759.17</v>
      </c>
    </row>
    <row r="88" spans="1:3" x14ac:dyDescent="0.15">
      <c r="A88" s="30" t="s">
        <v>3625</v>
      </c>
      <c r="B88" s="45" t="s">
        <v>3648</v>
      </c>
      <c r="C88" s="46">
        <v>65386.44</v>
      </c>
    </row>
    <row r="89" spans="1:3" x14ac:dyDescent="0.15">
      <c r="A89" s="30" t="s">
        <v>3625</v>
      </c>
      <c r="B89" s="45" t="s">
        <v>3163</v>
      </c>
      <c r="C89" s="46">
        <v>8745</v>
      </c>
    </row>
    <row r="90" spans="1:3" x14ac:dyDescent="0.15">
      <c r="A90" s="30" t="s">
        <v>3625</v>
      </c>
      <c r="B90" s="45" t="s">
        <v>3475</v>
      </c>
      <c r="C90" s="46">
        <v>1724.35</v>
      </c>
    </row>
    <row r="91" spans="1:3" x14ac:dyDescent="0.15">
      <c r="A91" s="30" t="s">
        <v>3625</v>
      </c>
      <c r="B91" s="45" t="s">
        <v>3555</v>
      </c>
      <c r="C91" s="46">
        <v>12009.61</v>
      </c>
    </row>
    <row r="92" spans="1:3" x14ac:dyDescent="0.15">
      <c r="A92" s="30" t="s">
        <v>3625</v>
      </c>
      <c r="B92" s="45" t="s">
        <v>3649</v>
      </c>
      <c r="C92" s="46">
        <v>2447.34</v>
      </c>
    </row>
    <row r="93" spans="1:3" x14ac:dyDescent="0.15">
      <c r="A93" s="30" t="s">
        <v>3625</v>
      </c>
      <c r="B93" s="45" t="s">
        <v>3512</v>
      </c>
      <c r="C93" s="46">
        <v>42246.32</v>
      </c>
    </row>
    <row r="94" spans="1:3" x14ac:dyDescent="0.15">
      <c r="A94" s="30" t="s">
        <v>3625</v>
      </c>
      <c r="B94" s="45" t="s">
        <v>3650</v>
      </c>
      <c r="C94" s="46">
        <v>74324.429999999993</v>
      </c>
    </row>
    <row r="95" spans="1:3" x14ac:dyDescent="0.15">
      <c r="A95" s="30" t="s">
        <v>3625</v>
      </c>
      <c r="B95" s="45" t="s">
        <v>3556</v>
      </c>
      <c r="C95" s="46">
        <v>1009.63</v>
      </c>
    </row>
    <row r="96" spans="1:3" x14ac:dyDescent="0.15">
      <c r="A96" s="30" t="s">
        <v>3625</v>
      </c>
      <c r="B96" s="45" t="s">
        <v>3651</v>
      </c>
      <c r="C96" s="46">
        <v>20270.48</v>
      </c>
    </row>
    <row r="97" spans="1:3" x14ac:dyDescent="0.15">
      <c r="A97" s="30" t="s">
        <v>3625</v>
      </c>
      <c r="B97" s="45" t="s">
        <v>3557</v>
      </c>
      <c r="C97" s="46">
        <v>5000</v>
      </c>
    </row>
    <row r="98" spans="1:3" x14ac:dyDescent="0.15">
      <c r="A98" s="30" t="s">
        <v>3625</v>
      </c>
      <c r="B98" s="45" t="s">
        <v>3652</v>
      </c>
      <c r="C98" s="46">
        <v>2170.17</v>
      </c>
    </row>
    <row r="99" spans="1:3" x14ac:dyDescent="0.15">
      <c r="A99" s="30" t="s">
        <v>3625</v>
      </c>
      <c r="B99" s="45" t="s">
        <v>3653</v>
      </c>
      <c r="C99" s="46">
        <v>1125.6300000000001</v>
      </c>
    </row>
    <row r="100" spans="1:3" x14ac:dyDescent="0.15">
      <c r="A100" s="30" t="s">
        <v>3625</v>
      </c>
      <c r="B100" s="45" t="s">
        <v>3654</v>
      </c>
      <c r="C100" s="46">
        <v>23355.85</v>
      </c>
    </row>
    <row r="101" spans="1:3" x14ac:dyDescent="0.15">
      <c r="A101" s="30" t="s">
        <v>3625</v>
      </c>
      <c r="B101" s="45" t="s">
        <v>171</v>
      </c>
      <c r="C101" s="46">
        <v>1050.44</v>
      </c>
    </row>
    <row r="102" spans="1:3" x14ac:dyDescent="0.15">
      <c r="A102" s="30" t="s">
        <v>3625</v>
      </c>
      <c r="B102" s="45" t="s">
        <v>326</v>
      </c>
      <c r="C102" s="46">
        <v>20000</v>
      </c>
    </row>
    <row r="103" spans="1:3" x14ac:dyDescent="0.15">
      <c r="A103" s="30" t="s">
        <v>3625</v>
      </c>
      <c r="B103" s="45" t="s">
        <v>329</v>
      </c>
      <c r="C103" s="46">
        <v>4015.38</v>
      </c>
    </row>
    <row r="104" spans="1:3" x14ac:dyDescent="0.15">
      <c r="A104" s="30" t="s">
        <v>3625</v>
      </c>
      <c r="B104" s="45" t="s">
        <v>330</v>
      </c>
      <c r="C104" s="46">
        <v>8406.18</v>
      </c>
    </row>
    <row r="105" spans="1:3" x14ac:dyDescent="0.15">
      <c r="A105" s="30" t="s">
        <v>3625</v>
      </c>
      <c r="B105" s="45" t="s">
        <v>175</v>
      </c>
      <c r="C105" s="46">
        <v>16200.12</v>
      </c>
    </row>
    <row r="106" spans="1:3" x14ac:dyDescent="0.15">
      <c r="A106" s="30" t="s">
        <v>3625</v>
      </c>
      <c r="B106" s="45" t="s">
        <v>1035</v>
      </c>
      <c r="C106" s="46">
        <v>45000</v>
      </c>
    </row>
    <row r="107" spans="1:3" x14ac:dyDescent="0.15">
      <c r="A107" s="30" t="s">
        <v>3625</v>
      </c>
      <c r="B107" s="45" t="s">
        <v>2390</v>
      </c>
      <c r="C107" s="46">
        <v>417500</v>
      </c>
    </row>
    <row r="108" spans="1:3" x14ac:dyDescent="0.15">
      <c r="A108" s="30" t="s">
        <v>3625</v>
      </c>
      <c r="B108" s="45" t="s">
        <v>2807</v>
      </c>
      <c r="C108" s="46">
        <v>9440.64</v>
      </c>
    </row>
    <row r="109" spans="1:3" x14ac:dyDescent="0.15">
      <c r="A109" s="30" t="s">
        <v>3625</v>
      </c>
      <c r="B109" s="45" t="s">
        <v>3655</v>
      </c>
      <c r="C109" s="46">
        <v>14700</v>
      </c>
    </row>
    <row r="110" spans="1:3" x14ac:dyDescent="0.15">
      <c r="A110" s="30" t="s">
        <v>3625</v>
      </c>
      <c r="B110" s="45" t="s">
        <v>3656</v>
      </c>
      <c r="C110" s="46">
        <v>8813.4699999999993</v>
      </c>
    </row>
    <row r="111" spans="1:3" x14ac:dyDescent="0.15">
      <c r="A111" s="30" t="s">
        <v>3625</v>
      </c>
      <c r="B111" s="45" t="s">
        <v>2809</v>
      </c>
      <c r="C111" s="46">
        <v>15367.07</v>
      </c>
    </row>
    <row r="112" spans="1:3" x14ac:dyDescent="0.15">
      <c r="A112" s="30" t="s">
        <v>3625</v>
      </c>
      <c r="B112" s="45" t="s">
        <v>2811</v>
      </c>
      <c r="C112" s="46">
        <v>133309</v>
      </c>
    </row>
    <row r="113" spans="1:3" x14ac:dyDescent="0.15">
      <c r="A113" s="30" t="s">
        <v>3625</v>
      </c>
      <c r="B113" s="45" t="s">
        <v>3119</v>
      </c>
      <c r="C113" s="46">
        <v>15000</v>
      </c>
    </row>
    <row r="114" spans="1:3" x14ac:dyDescent="0.15">
      <c r="A114" s="30" t="s">
        <v>3625</v>
      </c>
      <c r="B114" s="45" t="s">
        <v>2930</v>
      </c>
      <c r="C114" s="46">
        <v>4738.21</v>
      </c>
    </row>
    <row r="115" spans="1:3" x14ac:dyDescent="0.15">
      <c r="A115" s="30" t="s">
        <v>3625</v>
      </c>
      <c r="B115" s="45" t="s">
        <v>3270</v>
      </c>
      <c r="C115" s="46">
        <v>88800</v>
      </c>
    </row>
    <row r="116" spans="1:3" x14ac:dyDescent="0.15">
      <c r="A116" s="30" t="s">
        <v>3625</v>
      </c>
      <c r="B116" s="45" t="s">
        <v>3596</v>
      </c>
      <c r="C116" s="46">
        <v>474.29</v>
      </c>
    </row>
    <row r="117" spans="1:3" x14ac:dyDescent="0.15">
      <c r="A117" s="30" t="s">
        <v>3625</v>
      </c>
      <c r="B117" s="45" t="s">
        <v>3597</v>
      </c>
      <c r="C117" s="46">
        <v>233968.11</v>
      </c>
    </row>
    <row r="118" spans="1:3" x14ac:dyDescent="0.15">
      <c r="A118" s="30" t="s">
        <v>3625</v>
      </c>
      <c r="B118" s="45" t="s">
        <v>3514</v>
      </c>
      <c r="C118" s="46">
        <v>79433.820000000007</v>
      </c>
    </row>
    <row r="119" spans="1:3" x14ac:dyDescent="0.15">
      <c r="A119" s="30" t="s">
        <v>3625</v>
      </c>
      <c r="B119" s="45" t="s">
        <v>3515</v>
      </c>
      <c r="C119" s="46">
        <v>50157.13</v>
      </c>
    </row>
    <row r="120" spans="1:3" x14ac:dyDescent="0.15">
      <c r="A120" s="30" t="s">
        <v>3625</v>
      </c>
      <c r="B120" s="45" t="s">
        <v>3657</v>
      </c>
      <c r="C120" s="46">
        <v>3117.94</v>
      </c>
    </row>
    <row r="121" spans="1:3" x14ac:dyDescent="0.15">
      <c r="A121" s="30" t="s">
        <v>3625</v>
      </c>
      <c r="B121" s="45" t="s">
        <v>222</v>
      </c>
      <c r="C121" s="46">
        <v>348970.6</v>
      </c>
    </row>
    <row r="122" spans="1:3" x14ac:dyDescent="0.15">
      <c r="A122" s="30" t="s">
        <v>3625</v>
      </c>
      <c r="B122" s="45" t="s">
        <v>1292</v>
      </c>
      <c r="C122" s="46">
        <v>5000</v>
      </c>
    </row>
    <row r="123" spans="1:3" x14ac:dyDescent="0.15">
      <c r="A123" s="30" t="s">
        <v>3625</v>
      </c>
      <c r="B123" s="45" t="s">
        <v>982</v>
      </c>
      <c r="C123" s="46">
        <v>30000</v>
      </c>
    </row>
    <row r="124" spans="1:3" x14ac:dyDescent="0.15">
      <c r="A124" s="30" t="s">
        <v>3625</v>
      </c>
      <c r="B124" s="45" t="s">
        <v>1956</v>
      </c>
      <c r="C124" s="46">
        <v>26000</v>
      </c>
    </row>
    <row r="125" spans="1:3" x14ac:dyDescent="0.15">
      <c r="A125" s="30" t="s">
        <v>3625</v>
      </c>
      <c r="B125" s="45" t="s">
        <v>1042</v>
      </c>
      <c r="C125" s="46">
        <v>4880.58</v>
      </c>
    </row>
    <row r="126" spans="1:3" x14ac:dyDescent="0.15">
      <c r="A126" s="30" t="s">
        <v>3625</v>
      </c>
      <c r="B126" s="45" t="s">
        <v>1178</v>
      </c>
      <c r="C126" s="46">
        <v>39744.93</v>
      </c>
    </row>
    <row r="127" spans="1:3" x14ac:dyDescent="0.15">
      <c r="A127" s="30" t="s">
        <v>3625</v>
      </c>
      <c r="B127" s="45" t="s">
        <v>1675</v>
      </c>
      <c r="C127" s="46">
        <v>6814.18</v>
      </c>
    </row>
    <row r="128" spans="1:3" x14ac:dyDescent="0.15">
      <c r="A128" s="30" t="s">
        <v>3625</v>
      </c>
      <c r="B128" s="45" t="s">
        <v>2215</v>
      </c>
      <c r="C128" s="46">
        <v>87000</v>
      </c>
    </row>
    <row r="129" spans="1:3" x14ac:dyDescent="0.15">
      <c r="A129" s="30" t="s">
        <v>3625</v>
      </c>
      <c r="B129" s="45" t="s">
        <v>3120</v>
      </c>
      <c r="C129" s="46">
        <v>-5344</v>
      </c>
    </row>
    <row r="130" spans="1:3" x14ac:dyDescent="0.15">
      <c r="A130" s="30" t="s">
        <v>3625</v>
      </c>
      <c r="B130" s="45" t="s">
        <v>3041</v>
      </c>
      <c r="C130" s="46">
        <v>880000</v>
      </c>
    </row>
    <row r="131" spans="1:3" x14ac:dyDescent="0.15">
      <c r="A131" s="30" t="s">
        <v>3625</v>
      </c>
      <c r="B131" s="45" t="s">
        <v>2937</v>
      </c>
      <c r="C131" s="46">
        <v>4689.8999999999996</v>
      </c>
    </row>
    <row r="132" spans="1:3" x14ac:dyDescent="0.15">
      <c r="A132" s="30" t="s">
        <v>3625</v>
      </c>
      <c r="B132" s="45" t="s">
        <v>3658</v>
      </c>
      <c r="C132" s="46">
        <v>6757.68</v>
      </c>
    </row>
    <row r="133" spans="1:3" x14ac:dyDescent="0.15">
      <c r="A133" s="30" t="s">
        <v>3625</v>
      </c>
      <c r="B133" s="45" t="s">
        <v>3401</v>
      </c>
      <c r="C133" s="46">
        <v>128140.32</v>
      </c>
    </row>
    <row r="134" spans="1:3" x14ac:dyDescent="0.15">
      <c r="A134" s="30" t="s">
        <v>3625</v>
      </c>
      <c r="B134" s="45" t="s">
        <v>2667</v>
      </c>
      <c r="C134" s="46">
        <v>-2565.9</v>
      </c>
    </row>
    <row r="135" spans="1:3" x14ac:dyDescent="0.15">
      <c r="A135" s="30" t="s">
        <v>3625</v>
      </c>
      <c r="B135" s="45" t="s">
        <v>3046</v>
      </c>
      <c r="C135" s="46">
        <v>30000</v>
      </c>
    </row>
    <row r="136" spans="1:3" x14ac:dyDescent="0.15">
      <c r="A136" s="30" t="s">
        <v>3625</v>
      </c>
      <c r="B136" s="45" t="s">
        <v>3228</v>
      </c>
      <c r="C136" s="46">
        <v>5694.78</v>
      </c>
    </row>
    <row r="137" spans="1:3" x14ac:dyDescent="0.15">
      <c r="A137" s="30" t="s">
        <v>3625</v>
      </c>
      <c r="B137" s="45" t="s">
        <v>3482</v>
      </c>
      <c r="C137" s="46">
        <v>59423</v>
      </c>
    </row>
    <row r="138" spans="1:3" x14ac:dyDescent="0.15">
      <c r="A138" s="30" t="s">
        <v>3625</v>
      </c>
      <c r="B138" s="45" t="s">
        <v>3659</v>
      </c>
      <c r="C138" s="46">
        <v>1500</v>
      </c>
    </row>
    <row r="139" spans="1:3" x14ac:dyDescent="0.15">
      <c r="A139" s="30" t="s">
        <v>3625</v>
      </c>
      <c r="B139" s="45" t="s">
        <v>3660</v>
      </c>
      <c r="C139" s="46">
        <v>25000</v>
      </c>
    </row>
    <row r="140" spans="1:3" x14ac:dyDescent="0.15">
      <c r="A140" s="30" t="s">
        <v>3625</v>
      </c>
      <c r="B140" s="45" t="s">
        <v>3661</v>
      </c>
      <c r="C140" s="46">
        <v>2565.9</v>
      </c>
    </row>
    <row r="141" spans="1:3" x14ac:dyDescent="0.15">
      <c r="A141" s="30" t="s">
        <v>3625</v>
      </c>
      <c r="B141" s="45" t="s">
        <v>3662</v>
      </c>
      <c r="C141" s="46">
        <v>523.79999999999995</v>
      </c>
    </row>
    <row r="142" spans="1:3" x14ac:dyDescent="0.15">
      <c r="A142" s="30" t="s">
        <v>3625</v>
      </c>
      <c r="B142" s="45" t="s">
        <v>2942</v>
      </c>
      <c r="C142" s="46">
        <v>20000</v>
      </c>
    </row>
    <row r="143" spans="1:3" x14ac:dyDescent="0.15">
      <c r="A143" s="30" t="s">
        <v>3625</v>
      </c>
      <c r="B143" s="45" t="s">
        <v>3048</v>
      </c>
      <c r="C143" s="46">
        <v>108000</v>
      </c>
    </row>
    <row r="144" spans="1:3" x14ac:dyDescent="0.15">
      <c r="A144" s="30" t="s">
        <v>3625</v>
      </c>
      <c r="B144" s="45" t="s">
        <v>3404</v>
      </c>
      <c r="C144" s="46">
        <v>874.81</v>
      </c>
    </row>
    <row r="145" spans="1:3" x14ac:dyDescent="0.15">
      <c r="A145" s="30" t="s">
        <v>3625</v>
      </c>
      <c r="B145" s="45" t="s">
        <v>3516</v>
      </c>
      <c r="C145" s="46">
        <v>1512884.01</v>
      </c>
    </row>
    <row r="146" spans="1:3" x14ac:dyDescent="0.15">
      <c r="A146" s="30" t="s">
        <v>3625</v>
      </c>
      <c r="B146" s="45" t="s">
        <v>3663</v>
      </c>
      <c r="C146" s="46">
        <v>22500</v>
      </c>
    </row>
    <row r="147" spans="1:3" x14ac:dyDescent="0.15">
      <c r="A147" s="30" t="s">
        <v>3625</v>
      </c>
      <c r="B147" s="45" t="s">
        <v>3599</v>
      </c>
      <c r="C147" s="46">
        <v>2544066.9900000002</v>
      </c>
    </row>
    <row r="148" spans="1:3" x14ac:dyDescent="0.15">
      <c r="A148" s="30" t="s">
        <v>3625</v>
      </c>
      <c r="B148" s="45" t="s">
        <v>3664</v>
      </c>
      <c r="C148" s="46">
        <v>18000</v>
      </c>
    </row>
    <row r="149" spans="1:3" x14ac:dyDescent="0.15">
      <c r="A149" s="30" t="s">
        <v>3625</v>
      </c>
      <c r="B149" s="45" t="s">
        <v>3562</v>
      </c>
      <c r="C149" s="46">
        <v>1452145.5</v>
      </c>
    </row>
    <row r="150" spans="1:3" x14ac:dyDescent="0.15">
      <c r="A150" s="30" t="s">
        <v>3625</v>
      </c>
      <c r="B150" s="45" t="s">
        <v>3665</v>
      </c>
      <c r="C150" s="46">
        <v>2495.66</v>
      </c>
    </row>
    <row r="151" spans="1:3" x14ac:dyDescent="0.15">
      <c r="A151" s="30" t="s">
        <v>3625</v>
      </c>
      <c r="B151" s="45" t="s">
        <v>3333</v>
      </c>
      <c r="C151" s="46">
        <v>2500000</v>
      </c>
    </row>
    <row r="152" spans="1:3" x14ac:dyDescent="0.15">
      <c r="A152" s="30" t="s">
        <v>3625</v>
      </c>
      <c r="B152" s="45" t="s">
        <v>3442</v>
      </c>
      <c r="C152" s="46">
        <v>480000</v>
      </c>
    </row>
    <row r="153" spans="1:3" x14ac:dyDescent="0.15">
      <c r="A153" s="30" t="s">
        <v>3625</v>
      </c>
      <c r="B153" s="45" t="s">
        <v>3542</v>
      </c>
      <c r="C153" s="46">
        <v>27300</v>
      </c>
    </row>
    <row r="154" spans="1:3" x14ac:dyDescent="0.15">
      <c r="A154" s="30" t="s">
        <v>3625</v>
      </c>
      <c r="B154" s="45" t="s">
        <v>253</v>
      </c>
      <c r="C154" s="46">
        <v>992.89</v>
      </c>
    </row>
    <row r="155" spans="1:3" x14ac:dyDescent="0.15">
      <c r="A155" s="30" t="s">
        <v>3625</v>
      </c>
      <c r="B155" s="45" t="s">
        <v>255</v>
      </c>
      <c r="C155" s="46">
        <v>241053.6</v>
      </c>
    </row>
    <row r="156" spans="1:3" x14ac:dyDescent="0.15">
      <c r="A156" s="30" t="s">
        <v>3625</v>
      </c>
      <c r="B156" s="45" t="s">
        <v>990</v>
      </c>
      <c r="C156" s="46">
        <v>63921.34</v>
      </c>
    </row>
    <row r="157" spans="1:3" x14ac:dyDescent="0.15">
      <c r="A157" s="30" t="s">
        <v>3625</v>
      </c>
      <c r="B157" s="45" t="s">
        <v>1045</v>
      </c>
      <c r="C157" s="46">
        <v>122667.26</v>
      </c>
    </row>
    <row r="158" spans="1:3" x14ac:dyDescent="0.15">
      <c r="A158" s="30" t="s">
        <v>3625</v>
      </c>
      <c r="B158" s="45" t="s">
        <v>1184</v>
      </c>
      <c r="C158" s="46">
        <v>41962.57</v>
      </c>
    </row>
    <row r="159" spans="1:3" x14ac:dyDescent="0.15">
      <c r="A159" s="30" t="s">
        <v>3625</v>
      </c>
      <c r="B159" s="45" t="s">
        <v>1185</v>
      </c>
      <c r="C159" s="46">
        <v>10815.08</v>
      </c>
    </row>
    <row r="160" spans="1:3" x14ac:dyDescent="0.15">
      <c r="A160" s="30" t="s">
        <v>3625</v>
      </c>
      <c r="B160" s="45" t="s">
        <v>1680</v>
      </c>
      <c r="C160" s="46">
        <v>781874.94</v>
      </c>
    </row>
    <row r="161" spans="1:3" x14ac:dyDescent="0.15">
      <c r="A161" s="30" t="s">
        <v>3625</v>
      </c>
      <c r="B161" s="45" t="s">
        <v>3125</v>
      </c>
      <c r="C161" s="46">
        <v>61</v>
      </c>
    </row>
    <row r="162" spans="1:3" x14ac:dyDescent="0.15">
      <c r="A162" s="30" t="s">
        <v>3625</v>
      </c>
      <c r="B162" s="45" t="s">
        <v>3666</v>
      </c>
      <c r="C162" s="46">
        <v>11350</v>
      </c>
    </row>
    <row r="163" spans="1:3" x14ac:dyDescent="0.15">
      <c r="A163" s="30" t="s">
        <v>3625</v>
      </c>
      <c r="B163" s="45" t="s">
        <v>257</v>
      </c>
      <c r="C163" s="46">
        <v>464799</v>
      </c>
    </row>
    <row r="164" spans="1:3" x14ac:dyDescent="0.15">
      <c r="A164" s="30" t="s">
        <v>3625</v>
      </c>
      <c r="B164" s="45" t="s">
        <v>3001</v>
      </c>
      <c r="C164" s="46">
        <v>301356</v>
      </c>
    </row>
    <row r="165" spans="1:3" x14ac:dyDescent="0.15">
      <c r="A165" s="30" t="s">
        <v>3625</v>
      </c>
      <c r="B165" s="45" t="s">
        <v>992</v>
      </c>
      <c r="C165" s="46">
        <v>75628.58</v>
      </c>
    </row>
    <row r="166" spans="1:3" ht="12.75" thickBot="1" x14ac:dyDescent="0.2">
      <c r="A166" s="33" t="s">
        <v>3625</v>
      </c>
      <c r="B166" s="47" t="s">
        <v>263</v>
      </c>
      <c r="C166" s="48">
        <f>SUM(C2:C165)</f>
        <v>25681800.390000001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8305B-DF68-43E2-A5A3-C2A9A3388917}">
  <dimension ref="A1:C149"/>
  <sheetViews>
    <sheetView workbookViewId="0">
      <selection activeCell="C31" sqref="C31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3600</v>
      </c>
      <c r="B2" s="4" t="s">
        <v>4</v>
      </c>
      <c r="C2" s="6">
        <v>90</v>
      </c>
    </row>
    <row r="3" spans="1:3" x14ac:dyDescent="0.15">
      <c r="A3" s="30" t="s">
        <v>3600</v>
      </c>
      <c r="B3" s="4" t="s">
        <v>9</v>
      </c>
      <c r="C3" s="6">
        <v>70163.23</v>
      </c>
    </row>
    <row r="4" spans="1:3" x14ac:dyDescent="0.15">
      <c r="A4" s="30" t="s">
        <v>3600</v>
      </c>
      <c r="B4" s="4" t="s">
        <v>10</v>
      </c>
      <c r="C4" s="6">
        <v>9163</v>
      </c>
    </row>
    <row r="5" spans="1:3" x14ac:dyDescent="0.15">
      <c r="A5" s="30" t="s">
        <v>3600</v>
      </c>
      <c r="B5" s="4" t="s">
        <v>15</v>
      </c>
      <c r="C5" s="6">
        <v>36</v>
      </c>
    </row>
    <row r="6" spans="1:3" x14ac:dyDescent="0.15">
      <c r="A6" s="30" t="s">
        <v>3600</v>
      </c>
      <c r="B6" s="4" t="s">
        <v>16</v>
      </c>
      <c r="C6" s="6">
        <v>13</v>
      </c>
    </row>
    <row r="7" spans="1:3" x14ac:dyDescent="0.15">
      <c r="A7" s="30" t="s">
        <v>3600</v>
      </c>
      <c r="B7" s="4" t="s">
        <v>2225</v>
      </c>
      <c r="C7" s="6">
        <v>7750</v>
      </c>
    </row>
    <row r="8" spans="1:3" x14ac:dyDescent="0.15">
      <c r="A8" s="30" t="s">
        <v>3600</v>
      </c>
      <c r="B8" s="4" t="s">
        <v>1682</v>
      </c>
      <c r="C8" s="6">
        <v>68666.87</v>
      </c>
    </row>
    <row r="9" spans="1:3" x14ac:dyDescent="0.15">
      <c r="A9" s="30" t="s">
        <v>3600</v>
      </c>
      <c r="B9" s="4" t="s">
        <v>3052</v>
      </c>
      <c r="C9" s="6">
        <v>26</v>
      </c>
    </row>
    <row r="10" spans="1:3" x14ac:dyDescent="0.15">
      <c r="A10" s="30" t="s">
        <v>3600</v>
      </c>
      <c r="B10" s="4" t="s">
        <v>3359</v>
      </c>
      <c r="C10" s="6">
        <v>6617</v>
      </c>
    </row>
    <row r="11" spans="1:3" x14ac:dyDescent="0.15">
      <c r="A11" s="30" t="s">
        <v>3600</v>
      </c>
      <c r="B11" s="4" t="s">
        <v>3601</v>
      </c>
      <c r="C11" s="6">
        <v>41</v>
      </c>
    </row>
    <row r="12" spans="1:3" x14ac:dyDescent="0.15">
      <c r="A12" s="30" t="s">
        <v>3600</v>
      </c>
      <c r="B12" s="4" t="s">
        <v>20</v>
      </c>
      <c r="C12" s="6">
        <v>91196.45</v>
      </c>
    </row>
    <row r="13" spans="1:3" x14ac:dyDescent="0.15">
      <c r="A13" s="30" t="s">
        <v>3600</v>
      </c>
      <c r="B13" s="4" t="s">
        <v>21</v>
      </c>
      <c r="C13" s="6">
        <v>63100</v>
      </c>
    </row>
    <row r="14" spans="1:3" x14ac:dyDescent="0.15">
      <c r="A14" s="30" t="s">
        <v>3600</v>
      </c>
      <c r="B14" s="4" t="s">
        <v>1048</v>
      </c>
      <c r="C14" s="6">
        <v>13</v>
      </c>
    </row>
    <row r="15" spans="1:3" x14ac:dyDescent="0.15">
      <c r="A15" s="30" t="s">
        <v>3600</v>
      </c>
      <c r="B15" s="4" t="s">
        <v>1303</v>
      </c>
      <c r="C15" s="6">
        <v>66000</v>
      </c>
    </row>
    <row r="16" spans="1:3" x14ac:dyDescent="0.15">
      <c r="A16" s="30" t="s">
        <v>3600</v>
      </c>
      <c r="B16" s="4" t="s">
        <v>3180</v>
      </c>
      <c r="C16" s="6">
        <v>2300</v>
      </c>
    </row>
    <row r="17" spans="1:3" x14ac:dyDescent="0.15">
      <c r="A17" s="30" t="s">
        <v>3600</v>
      </c>
      <c r="B17" s="4" t="s">
        <v>3520</v>
      </c>
      <c r="C17" s="6">
        <v>5018</v>
      </c>
    </row>
    <row r="18" spans="1:3" x14ac:dyDescent="0.15">
      <c r="A18" s="30" t="s">
        <v>3600</v>
      </c>
      <c r="B18" s="4" t="s">
        <v>26</v>
      </c>
      <c r="C18" s="6">
        <v>3200</v>
      </c>
    </row>
    <row r="19" spans="1:3" x14ac:dyDescent="0.15">
      <c r="A19" s="30" t="s">
        <v>3600</v>
      </c>
      <c r="B19" s="4" t="s">
        <v>272</v>
      </c>
      <c r="C19" s="6">
        <v>18900</v>
      </c>
    </row>
    <row r="20" spans="1:3" x14ac:dyDescent="0.15">
      <c r="A20" s="30" t="s">
        <v>3600</v>
      </c>
      <c r="B20" s="4" t="s">
        <v>30</v>
      </c>
      <c r="C20" s="6">
        <v>4000</v>
      </c>
    </row>
    <row r="21" spans="1:3" x14ac:dyDescent="0.15">
      <c r="A21" s="30" t="s">
        <v>3600</v>
      </c>
      <c r="B21" s="4" t="s">
        <v>33</v>
      </c>
      <c r="C21" s="6">
        <v>272390.64</v>
      </c>
    </row>
    <row r="22" spans="1:3" x14ac:dyDescent="0.15">
      <c r="A22" s="30" t="s">
        <v>3600</v>
      </c>
      <c r="B22" s="4" t="s">
        <v>34</v>
      </c>
      <c r="C22" s="6">
        <v>7197.8</v>
      </c>
    </row>
    <row r="23" spans="1:3" x14ac:dyDescent="0.15">
      <c r="A23" s="30" t="s">
        <v>3600</v>
      </c>
      <c r="B23" s="4" t="s">
        <v>35</v>
      </c>
      <c r="C23" s="6">
        <v>26049.46</v>
      </c>
    </row>
    <row r="24" spans="1:3" x14ac:dyDescent="0.15">
      <c r="A24" s="30" t="s">
        <v>3600</v>
      </c>
      <c r="B24" s="4" t="s">
        <v>1396</v>
      </c>
      <c r="C24" s="6">
        <v>60000</v>
      </c>
    </row>
    <row r="25" spans="1:3" x14ac:dyDescent="0.15">
      <c r="A25" s="30" t="s">
        <v>3600</v>
      </c>
      <c r="B25" s="4" t="s">
        <v>36</v>
      </c>
      <c r="C25" s="6">
        <v>51180</v>
      </c>
    </row>
    <row r="26" spans="1:3" x14ac:dyDescent="0.15">
      <c r="A26" s="30" t="s">
        <v>3600</v>
      </c>
      <c r="B26" s="4" t="s">
        <v>3004</v>
      </c>
      <c r="C26" s="6">
        <v>30000</v>
      </c>
    </row>
    <row r="27" spans="1:3" x14ac:dyDescent="0.15">
      <c r="A27" s="30" t="s">
        <v>3600</v>
      </c>
      <c r="B27" s="4" t="s">
        <v>41</v>
      </c>
      <c r="C27" s="6">
        <v>3400</v>
      </c>
    </row>
    <row r="28" spans="1:3" x14ac:dyDescent="0.15">
      <c r="A28" s="30" t="s">
        <v>3600</v>
      </c>
      <c r="B28" s="4" t="s">
        <v>44</v>
      </c>
      <c r="C28" s="6">
        <v>8000</v>
      </c>
    </row>
    <row r="29" spans="1:3" x14ac:dyDescent="0.15">
      <c r="A29" s="30" t="s">
        <v>3600</v>
      </c>
      <c r="B29" s="4" t="s">
        <v>3232</v>
      </c>
      <c r="C29" s="6">
        <v>582453.24</v>
      </c>
    </row>
    <row r="30" spans="1:3" x14ac:dyDescent="0.15">
      <c r="A30" s="30" t="s">
        <v>3600</v>
      </c>
      <c r="B30" s="4" t="s">
        <v>58</v>
      </c>
      <c r="C30" s="6">
        <v>88504.19</v>
      </c>
    </row>
    <row r="31" spans="1:3" x14ac:dyDescent="0.15">
      <c r="A31" s="30" t="s">
        <v>3600</v>
      </c>
      <c r="B31" s="4" t="s">
        <v>3006</v>
      </c>
      <c r="C31" s="6">
        <v>5952.38</v>
      </c>
    </row>
    <row r="32" spans="1:3" x14ac:dyDescent="0.15">
      <c r="A32" s="30" t="s">
        <v>3600</v>
      </c>
      <c r="B32" s="4" t="s">
        <v>3364</v>
      </c>
      <c r="C32" s="6">
        <v>450000</v>
      </c>
    </row>
    <row r="33" spans="1:3" x14ac:dyDescent="0.15">
      <c r="A33" s="30" t="s">
        <v>3600</v>
      </c>
      <c r="B33" s="4" t="s">
        <v>857</v>
      </c>
      <c r="C33" s="6">
        <v>416000</v>
      </c>
    </row>
    <row r="34" spans="1:3" x14ac:dyDescent="0.15">
      <c r="A34" s="30" t="s">
        <v>3600</v>
      </c>
      <c r="B34" s="4" t="s">
        <v>3281</v>
      </c>
      <c r="C34" s="6">
        <v>45000</v>
      </c>
    </row>
    <row r="35" spans="1:3" x14ac:dyDescent="0.15">
      <c r="A35" s="30" t="s">
        <v>3600</v>
      </c>
      <c r="B35" s="4" t="s">
        <v>3283</v>
      </c>
      <c r="C35" s="6">
        <v>37000</v>
      </c>
    </row>
    <row r="36" spans="1:3" x14ac:dyDescent="0.15">
      <c r="A36" s="30" t="s">
        <v>3600</v>
      </c>
      <c r="B36" s="4" t="s">
        <v>2853</v>
      </c>
      <c r="C36" s="6">
        <v>85000</v>
      </c>
    </row>
    <row r="37" spans="1:3" x14ac:dyDescent="0.15">
      <c r="A37" s="30" t="s">
        <v>3600</v>
      </c>
      <c r="B37" s="4" t="s">
        <v>3284</v>
      </c>
      <c r="C37" s="6">
        <v>180000</v>
      </c>
    </row>
    <row r="38" spans="1:3" x14ac:dyDescent="0.15">
      <c r="A38" s="30" t="s">
        <v>3600</v>
      </c>
      <c r="B38" s="4" t="s">
        <v>3057</v>
      </c>
      <c r="C38" s="6">
        <v>1757</v>
      </c>
    </row>
    <row r="39" spans="1:3" x14ac:dyDescent="0.15">
      <c r="A39" s="30" t="s">
        <v>3600</v>
      </c>
      <c r="B39" s="4" t="s">
        <v>3366</v>
      </c>
      <c r="C39" s="6">
        <v>14781.54</v>
      </c>
    </row>
    <row r="40" spans="1:3" x14ac:dyDescent="0.15">
      <c r="A40" s="30" t="s">
        <v>3600</v>
      </c>
      <c r="B40" s="4" t="s">
        <v>3367</v>
      </c>
      <c r="C40" s="6">
        <v>1030.76</v>
      </c>
    </row>
    <row r="41" spans="1:3" x14ac:dyDescent="0.15">
      <c r="A41" s="30" t="s">
        <v>3600</v>
      </c>
      <c r="B41" s="4" t="s">
        <v>3602</v>
      </c>
      <c r="C41" s="6">
        <v>1589.06</v>
      </c>
    </row>
    <row r="42" spans="1:3" x14ac:dyDescent="0.15">
      <c r="A42" s="30" t="s">
        <v>3600</v>
      </c>
      <c r="B42" s="4" t="s">
        <v>3370</v>
      </c>
      <c r="C42" s="6">
        <v>303.05</v>
      </c>
    </row>
    <row r="43" spans="1:3" x14ac:dyDescent="0.15">
      <c r="A43" s="30" t="s">
        <v>3600</v>
      </c>
      <c r="B43" s="4" t="s">
        <v>3603</v>
      </c>
      <c r="C43" s="6">
        <v>5534.64</v>
      </c>
    </row>
    <row r="44" spans="1:3" x14ac:dyDescent="0.15">
      <c r="A44" s="30" t="s">
        <v>3600</v>
      </c>
      <c r="B44" s="4" t="s">
        <v>3491</v>
      </c>
      <c r="C44" s="6">
        <v>350.6</v>
      </c>
    </row>
    <row r="45" spans="1:3" x14ac:dyDescent="0.15">
      <c r="A45" s="30" t="s">
        <v>3600</v>
      </c>
      <c r="B45" s="4" t="s">
        <v>3418</v>
      </c>
      <c r="C45" s="6">
        <v>588.82000000000005</v>
      </c>
    </row>
    <row r="46" spans="1:3" x14ac:dyDescent="0.15">
      <c r="A46" s="30" t="s">
        <v>3600</v>
      </c>
      <c r="B46" s="4" t="s">
        <v>3419</v>
      </c>
      <c r="C46" s="6">
        <v>478.92</v>
      </c>
    </row>
    <row r="47" spans="1:3" x14ac:dyDescent="0.15">
      <c r="A47" s="30" t="s">
        <v>3600</v>
      </c>
      <c r="B47" s="4" t="s">
        <v>3380</v>
      </c>
      <c r="C47" s="6">
        <v>190.01</v>
      </c>
    </row>
    <row r="48" spans="1:3" x14ac:dyDescent="0.15">
      <c r="A48" s="30" t="s">
        <v>3600</v>
      </c>
      <c r="B48" s="4" t="s">
        <v>3604</v>
      </c>
      <c r="C48" s="6">
        <v>844.05</v>
      </c>
    </row>
    <row r="49" spans="1:3" x14ac:dyDescent="0.15">
      <c r="A49" s="30" t="s">
        <v>3600</v>
      </c>
      <c r="B49" s="4" t="s">
        <v>3605</v>
      </c>
      <c r="C49" s="6">
        <v>14306.6</v>
      </c>
    </row>
    <row r="50" spans="1:3" x14ac:dyDescent="0.15">
      <c r="A50" s="30" t="s">
        <v>3600</v>
      </c>
      <c r="B50" s="4" t="s">
        <v>3606</v>
      </c>
      <c r="C50" s="6">
        <v>15479.86</v>
      </c>
    </row>
    <row r="51" spans="1:3" x14ac:dyDescent="0.15">
      <c r="A51" s="30" t="s">
        <v>3600</v>
      </c>
      <c r="B51" s="4" t="s">
        <v>3607</v>
      </c>
      <c r="C51" s="6">
        <v>13772.76</v>
      </c>
    </row>
    <row r="52" spans="1:3" x14ac:dyDescent="0.15">
      <c r="A52" s="30" t="s">
        <v>3600</v>
      </c>
      <c r="B52" s="4" t="s">
        <v>3608</v>
      </c>
      <c r="C52" s="6">
        <v>13097.75</v>
      </c>
    </row>
    <row r="53" spans="1:3" x14ac:dyDescent="0.15">
      <c r="A53" s="30" t="s">
        <v>3600</v>
      </c>
      <c r="B53" s="4" t="s">
        <v>3609</v>
      </c>
      <c r="C53" s="6">
        <v>19861.12</v>
      </c>
    </row>
    <row r="54" spans="1:3" x14ac:dyDescent="0.15">
      <c r="A54" s="30" t="s">
        <v>3600</v>
      </c>
      <c r="B54" s="4" t="s">
        <v>3576</v>
      </c>
      <c r="C54" s="6">
        <v>6856.73</v>
      </c>
    </row>
    <row r="55" spans="1:3" x14ac:dyDescent="0.15">
      <c r="A55" s="30" t="s">
        <v>3600</v>
      </c>
      <c r="B55" s="4" t="s">
        <v>3610</v>
      </c>
      <c r="C55" s="6">
        <v>5669.07</v>
      </c>
    </row>
    <row r="56" spans="1:3" x14ac:dyDescent="0.15">
      <c r="A56" s="30" t="s">
        <v>3600</v>
      </c>
      <c r="B56" s="4" t="s">
        <v>3611</v>
      </c>
      <c r="C56" s="6">
        <v>10859.37</v>
      </c>
    </row>
    <row r="57" spans="1:3" x14ac:dyDescent="0.15">
      <c r="A57" s="30" t="s">
        <v>3600</v>
      </c>
      <c r="B57" s="4" t="s">
        <v>3612</v>
      </c>
      <c r="C57" s="6">
        <v>2425</v>
      </c>
    </row>
    <row r="58" spans="1:3" x14ac:dyDescent="0.15">
      <c r="A58" s="30" t="s">
        <v>3600</v>
      </c>
      <c r="B58" s="4" t="s">
        <v>115</v>
      </c>
      <c r="C58" s="6">
        <v>20612.2</v>
      </c>
    </row>
    <row r="59" spans="1:3" x14ac:dyDescent="0.15">
      <c r="A59" s="30" t="s">
        <v>3600</v>
      </c>
      <c r="B59" s="4" t="s">
        <v>384</v>
      </c>
      <c r="C59" s="6">
        <v>5000</v>
      </c>
    </row>
    <row r="60" spans="1:3" x14ac:dyDescent="0.15">
      <c r="A60" s="30" t="s">
        <v>3600</v>
      </c>
      <c r="B60" s="4" t="s">
        <v>493</v>
      </c>
      <c r="C60" s="6">
        <v>4755.68</v>
      </c>
    </row>
    <row r="61" spans="1:3" x14ac:dyDescent="0.15">
      <c r="A61" s="30" t="s">
        <v>3600</v>
      </c>
      <c r="B61" s="4" t="s">
        <v>1316</v>
      </c>
      <c r="C61" s="6">
        <v>67949.78</v>
      </c>
    </row>
    <row r="62" spans="1:3" x14ac:dyDescent="0.15">
      <c r="A62" s="30" t="s">
        <v>3600</v>
      </c>
      <c r="B62" s="4" t="s">
        <v>1026</v>
      </c>
      <c r="C62" s="6">
        <v>-52.95</v>
      </c>
    </row>
    <row r="63" spans="1:3" x14ac:dyDescent="0.15">
      <c r="A63" s="30" t="s">
        <v>3600</v>
      </c>
      <c r="B63" s="4" t="s">
        <v>1243</v>
      </c>
      <c r="C63" s="6">
        <v>13.84</v>
      </c>
    </row>
    <row r="64" spans="1:3" x14ac:dyDescent="0.15">
      <c r="A64" s="30" t="s">
        <v>3600</v>
      </c>
      <c r="B64" s="4" t="s">
        <v>2751</v>
      </c>
      <c r="C64" s="6">
        <v>5442.42</v>
      </c>
    </row>
    <row r="65" spans="1:3" x14ac:dyDescent="0.15">
      <c r="A65" s="30" t="s">
        <v>3600</v>
      </c>
      <c r="B65" s="4" t="s">
        <v>1632</v>
      </c>
      <c r="C65" s="6">
        <v>5741.56</v>
      </c>
    </row>
    <row r="66" spans="1:3" x14ac:dyDescent="0.15">
      <c r="A66" s="30" t="s">
        <v>3600</v>
      </c>
      <c r="B66" s="4" t="s">
        <v>2140</v>
      </c>
      <c r="C66" s="6">
        <v>5600</v>
      </c>
    </row>
    <row r="67" spans="1:3" x14ac:dyDescent="0.15">
      <c r="A67" s="30" t="s">
        <v>3600</v>
      </c>
      <c r="B67" s="4" t="s">
        <v>3024</v>
      </c>
      <c r="C67" s="6">
        <v>4527.3999999999996</v>
      </c>
    </row>
    <row r="68" spans="1:3" x14ac:dyDescent="0.15">
      <c r="A68" s="30" t="s">
        <v>3600</v>
      </c>
      <c r="B68" s="4" t="s">
        <v>2505</v>
      </c>
      <c r="C68" s="6">
        <v>5800</v>
      </c>
    </row>
    <row r="69" spans="1:3" x14ac:dyDescent="0.15">
      <c r="A69" s="30" t="s">
        <v>3600</v>
      </c>
      <c r="B69" s="4" t="s">
        <v>3582</v>
      </c>
      <c r="C69" s="6">
        <v>349.02</v>
      </c>
    </row>
    <row r="70" spans="1:3" x14ac:dyDescent="0.15">
      <c r="A70" s="30" t="s">
        <v>3600</v>
      </c>
      <c r="B70" s="4" t="s">
        <v>3090</v>
      </c>
      <c r="C70" s="6">
        <v>10355.48</v>
      </c>
    </row>
    <row r="71" spans="1:3" x14ac:dyDescent="0.15">
      <c r="A71" s="30" t="s">
        <v>3600</v>
      </c>
      <c r="B71" s="4" t="s">
        <v>3589</v>
      </c>
      <c r="C71" s="6">
        <v>-41000</v>
      </c>
    </row>
    <row r="72" spans="1:3" x14ac:dyDescent="0.15">
      <c r="A72" s="30" t="s">
        <v>3600</v>
      </c>
      <c r="B72" s="4" t="s">
        <v>3613</v>
      </c>
      <c r="C72" s="6">
        <v>47639.65</v>
      </c>
    </row>
    <row r="73" spans="1:3" x14ac:dyDescent="0.15">
      <c r="A73" s="30" t="s">
        <v>3600</v>
      </c>
      <c r="B73" s="4" t="s">
        <v>3614</v>
      </c>
      <c r="C73" s="6">
        <v>20944.650000000001</v>
      </c>
    </row>
    <row r="74" spans="1:3" x14ac:dyDescent="0.15">
      <c r="A74" s="30" t="s">
        <v>3600</v>
      </c>
      <c r="B74" s="4" t="s">
        <v>1640</v>
      </c>
      <c r="C74" s="6">
        <v>3380.37</v>
      </c>
    </row>
    <row r="75" spans="1:3" x14ac:dyDescent="0.15">
      <c r="A75" s="30" t="s">
        <v>3600</v>
      </c>
      <c r="B75" s="4" t="s">
        <v>3217</v>
      </c>
      <c r="C75" s="6">
        <v>32723.1</v>
      </c>
    </row>
    <row r="76" spans="1:3" x14ac:dyDescent="0.15">
      <c r="A76" s="30" t="s">
        <v>3600</v>
      </c>
      <c r="B76" s="4" t="s">
        <v>3390</v>
      </c>
      <c r="C76" s="6">
        <v>18064.5</v>
      </c>
    </row>
    <row r="77" spans="1:3" x14ac:dyDescent="0.15">
      <c r="A77" s="30" t="s">
        <v>3600</v>
      </c>
      <c r="B77" s="4" t="s">
        <v>3615</v>
      </c>
      <c r="C77" s="6">
        <v>7985.35</v>
      </c>
    </row>
    <row r="78" spans="1:3" x14ac:dyDescent="0.15">
      <c r="A78" s="30" t="s">
        <v>3600</v>
      </c>
      <c r="B78" s="4" t="s">
        <v>3393</v>
      </c>
      <c r="C78" s="6">
        <v>10370.030000000001</v>
      </c>
    </row>
    <row r="79" spans="1:3" x14ac:dyDescent="0.15">
      <c r="A79" s="30" t="s">
        <v>3600</v>
      </c>
      <c r="B79" s="4" t="s">
        <v>3394</v>
      </c>
      <c r="C79" s="6">
        <v>5163.8500000000004</v>
      </c>
    </row>
    <row r="80" spans="1:3" x14ac:dyDescent="0.15">
      <c r="A80" s="30" t="s">
        <v>3600</v>
      </c>
      <c r="B80" s="4" t="s">
        <v>3473</v>
      </c>
      <c r="C80" s="6">
        <v>13882.84</v>
      </c>
    </row>
    <row r="81" spans="1:3" x14ac:dyDescent="0.15">
      <c r="A81" s="30" t="s">
        <v>3600</v>
      </c>
      <c r="B81" s="4" t="s">
        <v>3474</v>
      </c>
      <c r="C81" s="6">
        <v>16965.259999999998</v>
      </c>
    </row>
    <row r="82" spans="1:3" x14ac:dyDescent="0.15">
      <c r="A82" s="30" t="s">
        <v>3600</v>
      </c>
      <c r="B82" s="4" t="s">
        <v>3555</v>
      </c>
      <c r="C82" s="6">
        <v>38012</v>
      </c>
    </row>
    <row r="83" spans="1:3" x14ac:dyDescent="0.15">
      <c r="A83" s="30" t="s">
        <v>3600</v>
      </c>
      <c r="B83" s="4" t="s">
        <v>3510</v>
      </c>
      <c r="C83" s="6">
        <v>8333.01</v>
      </c>
    </row>
    <row r="84" spans="1:3" x14ac:dyDescent="0.15">
      <c r="A84" s="30" t="s">
        <v>3600</v>
      </c>
      <c r="B84" s="4" t="s">
        <v>3513</v>
      </c>
      <c r="C84" s="6">
        <v>7581.88</v>
      </c>
    </row>
    <row r="85" spans="1:3" x14ac:dyDescent="0.15">
      <c r="A85" s="30" t="s">
        <v>3600</v>
      </c>
      <c r="B85" s="4" t="s">
        <v>3533</v>
      </c>
      <c r="C85" s="6">
        <v>156622.12</v>
      </c>
    </row>
    <row r="86" spans="1:3" x14ac:dyDescent="0.15">
      <c r="A86" s="30" t="s">
        <v>3600</v>
      </c>
      <c r="B86" s="4" t="s">
        <v>3534</v>
      </c>
      <c r="C86" s="6">
        <v>6520.89</v>
      </c>
    </row>
    <row r="87" spans="1:3" x14ac:dyDescent="0.15">
      <c r="A87" s="30" t="s">
        <v>3600</v>
      </c>
      <c r="B87" s="4" t="s">
        <v>3616</v>
      </c>
      <c r="C87" s="6">
        <v>8989.33</v>
      </c>
    </row>
    <row r="88" spans="1:3" x14ac:dyDescent="0.15">
      <c r="A88" s="30" t="s">
        <v>3600</v>
      </c>
      <c r="B88" s="4" t="s">
        <v>3617</v>
      </c>
      <c r="C88" s="6">
        <v>10319</v>
      </c>
    </row>
    <row r="89" spans="1:3" x14ac:dyDescent="0.15">
      <c r="A89" s="30" t="s">
        <v>3600</v>
      </c>
      <c r="B89" s="4" t="s">
        <v>3618</v>
      </c>
      <c r="C89" s="6">
        <v>29290.69</v>
      </c>
    </row>
    <row r="90" spans="1:3" x14ac:dyDescent="0.15">
      <c r="A90" s="30" t="s">
        <v>3600</v>
      </c>
      <c r="B90" s="4" t="s">
        <v>417</v>
      </c>
      <c r="C90" s="6">
        <v>12171</v>
      </c>
    </row>
    <row r="91" spans="1:3" x14ac:dyDescent="0.15">
      <c r="A91" s="30" t="s">
        <v>3600</v>
      </c>
      <c r="B91" s="4" t="s">
        <v>319</v>
      </c>
      <c r="C91" s="6">
        <v>11128.51</v>
      </c>
    </row>
    <row r="92" spans="1:3" x14ac:dyDescent="0.15">
      <c r="A92" s="30" t="s">
        <v>3600</v>
      </c>
      <c r="B92" s="4" t="s">
        <v>1035</v>
      </c>
      <c r="C92" s="6">
        <v>62500</v>
      </c>
    </row>
    <row r="93" spans="1:3" x14ac:dyDescent="0.15">
      <c r="A93" s="30" t="s">
        <v>3600</v>
      </c>
      <c r="B93" s="4" t="s">
        <v>833</v>
      </c>
      <c r="C93" s="6">
        <v>60000</v>
      </c>
    </row>
    <row r="94" spans="1:3" x14ac:dyDescent="0.15">
      <c r="A94" s="30" t="s">
        <v>3600</v>
      </c>
      <c r="B94" s="4" t="s">
        <v>3353</v>
      </c>
      <c r="C94" s="6">
        <v>125876.09</v>
      </c>
    </row>
    <row r="95" spans="1:3" x14ac:dyDescent="0.15">
      <c r="A95" s="30" t="s">
        <v>3600</v>
      </c>
      <c r="B95" s="4" t="s">
        <v>2661</v>
      </c>
      <c r="C95" s="6">
        <v>6304.63</v>
      </c>
    </row>
    <row r="96" spans="1:3" x14ac:dyDescent="0.15">
      <c r="A96" s="30" t="s">
        <v>3600</v>
      </c>
      <c r="B96" s="4" t="s">
        <v>3167</v>
      </c>
      <c r="C96" s="6">
        <v>4764.18</v>
      </c>
    </row>
    <row r="97" spans="1:3" x14ac:dyDescent="0.15">
      <c r="A97" s="30" t="s">
        <v>3600</v>
      </c>
      <c r="B97" s="4" t="s">
        <v>3354</v>
      </c>
      <c r="C97" s="6">
        <v>116296.24</v>
      </c>
    </row>
    <row r="98" spans="1:3" x14ac:dyDescent="0.15">
      <c r="A98" s="30" t="s">
        <v>3600</v>
      </c>
      <c r="B98" s="4" t="s">
        <v>430</v>
      </c>
      <c r="C98" s="6">
        <v>500000</v>
      </c>
    </row>
    <row r="99" spans="1:3" x14ac:dyDescent="0.15">
      <c r="A99" s="30" t="s">
        <v>3600</v>
      </c>
      <c r="B99" s="4" t="s">
        <v>2663</v>
      </c>
      <c r="C99" s="6">
        <v>28751.57</v>
      </c>
    </row>
    <row r="100" spans="1:3" x14ac:dyDescent="0.15">
      <c r="A100" s="30" t="s">
        <v>3600</v>
      </c>
      <c r="B100" s="4" t="s">
        <v>3269</v>
      </c>
      <c r="C100" s="6">
        <v>2500</v>
      </c>
    </row>
    <row r="101" spans="1:3" x14ac:dyDescent="0.15">
      <c r="A101" s="30" t="s">
        <v>3600</v>
      </c>
      <c r="B101" s="4" t="s">
        <v>3274</v>
      </c>
      <c r="C101" s="6">
        <v>3536.33</v>
      </c>
    </row>
    <row r="102" spans="1:3" x14ac:dyDescent="0.15">
      <c r="A102" s="30" t="s">
        <v>3600</v>
      </c>
      <c r="B102" s="4" t="s">
        <v>3355</v>
      </c>
      <c r="C102" s="6">
        <v>6000</v>
      </c>
    </row>
    <row r="103" spans="1:3" x14ac:dyDescent="0.15">
      <c r="A103" s="30" t="s">
        <v>3600</v>
      </c>
      <c r="B103" s="4" t="s">
        <v>3328</v>
      </c>
      <c r="C103" s="6">
        <v>60000</v>
      </c>
    </row>
    <row r="104" spans="1:3" x14ac:dyDescent="0.15">
      <c r="A104" s="30" t="s">
        <v>3600</v>
      </c>
      <c r="B104" s="4" t="s">
        <v>3538</v>
      </c>
      <c r="C104" s="6">
        <v>100000</v>
      </c>
    </row>
    <row r="105" spans="1:3" x14ac:dyDescent="0.15">
      <c r="A105" s="30" t="s">
        <v>3600</v>
      </c>
      <c r="B105" s="4" t="s">
        <v>3514</v>
      </c>
      <c r="C105" s="6">
        <v>67000</v>
      </c>
    </row>
    <row r="106" spans="1:3" x14ac:dyDescent="0.15">
      <c r="A106" s="30" t="s">
        <v>3600</v>
      </c>
      <c r="B106" s="4" t="s">
        <v>3515</v>
      </c>
      <c r="C106" s="6">
        <v>152350</v>
      </c>
    </row>
    <row r="107" spans="1:3" x14ac:dyDescent="0.15">
      <c r="A107" s="30" t="s">
        <v>3600</v>
      </c>
      <c r="B107" s="4" t="s">
        <v>3619</v>
      </c>
      <c r="C107" s="6">
        <v>4587.41</v>
      </c>
    </row>
    <row r="108" spans="1:3" x14ac:dyDescent="0.15">
      <c r="A108" s="30" t="s">
        <v>3600</v>
      </c>
      <c r="B108" s="4" t="s">
        <v>222</v>
      </c>
      <c r="C108" s="6">
        <v>23182.01</v>
      </c>
    </row>
    <row r="109" spans="1:3" x14ac:dyDescent="0.15">
      <c r="A109" s="30" t="s">
        <v>3600</v>
      </c>
      <c r="B109" s="4" t="s">
        <v>714</v>
      </c>
      <c r="C109" s="6">
        <v>8500</v>
      </c>
    </row>
    <row r="110" spans="1:3" x14ac:dyDescent="0.15">
      <c r="A110" s="30" t="s">
        <v>3600</v>
      </c>
      <c r="B110" s="4" t="s">
        <v>1292</v>
      </c>
      <c r="C110" s="6">
        <v>7311.99</v>
      </c>
    </row>
    <row r="111" spans="1:3" x14ac:dyDescent="0.15">
      <c r="A111" s="30" t="s">
        <v>3600</v>
      </c>
      <c r="B111" s="4" t="s">
        <v>1956</v>
      </c>
      <c r="C111" s="6">
        <v>34000</v>
      </c>
    </row>
    <row r="112" spans="1:3" x14ac:dyDescent="0.15">
      <c r="A112" s="30" t="s">
        <v>3600</v>
      </c>
      <c r="B112" s="4" t="s">
        <v>1177</v>
      </c>
      <c r="C112" s="6">
        <v>14655.98</v>
      </c>
    </row>
    <row r="113" spans="1:3" x14ac:dyDescent="0.15">
      <c r="A113" s="30" t="s">
        <v>3600</v>
      </c>
      <c r="B113" s="4" t="s">
        <v>1042</v>
      </c>
      <c r="C113" s="6">
        <v>10000</v>
      </c>
    </row>
    <row r="114" spans="1:3" x14ac:dyDescent="0.15">
      <c r="A114" s="30" t="s">
        <v>3600</v>
      </c>
      <c r="B114" s="4" t="s">
        <v>1675</v>
      </c>
      <c r="C114" s="6">
        <v>15000</v>
      </c>
    </row>
    <row r="115" spans="1:3" x14ac:dyDescent="0.15">
      <c r="A115" s="30" t="s">
        <v>3600</v>
      </c>
      <c r="B115" s="4" t="s">
        <v>2215</v>
      </c>
      <c r="C115" s="6">
        <v>75609.649999999994</v>
      </c>
    </row>
    <row r="116" spans="1:3" x14ac:dyDescent="0.15">
      <c r="A116" s="30" t="s">
        <v>3600</v>
      </c>
      <c r="B116" s="4" t="s">
        <v>3120</v>
      </c>
      <c r="C116" s="6">
        <v>6400</v>
      </c>
    </row>
    <row r="117" spans="1:3" x14ac:dyDescent="0.15">
      <c r="A117" s="30" t="s">
        <v>3600</v>
      </c>
      <c r="B117" s="4" t="s">
        <v>3356</v>
      </c>
      <c r="C117" s="6">
        <v>1375.85</v>
      </c>
    </row>
    <row r="118" spans="1:3" x14ac:dyDescent="0.15">
      <c r="A118" s="30" t="s">
        <v>3600</v>
      </c>
      <c r="B118" s="4" t="s">
        <v>3329</v>
      </c>
      <c r="C118" s="6">
        <v>16769.900000000001</v>
      </c>
    </row>
    <row r="119" spans="1:3" x14ac:dyDescent="0.15">
      <c r="A119" s="30" t="s">
        <v>3600</v>
      </c>
      <c r="B119" s="4" t="s">
        <v>3401</v>
      </c>
      <c r="C119" s="6">
        <v>33808.74</v>
      </c>
    </row>
    <row r="120" spans="1:3" x14ac:dyDescent="0.15">
      <c r="A120" s="30" t="s">
        <v>3600</v>
      </c>
      <c r="B120" s="4" t="s">
        <v>2667</v>
      </c>
      <c r="C120" s="6">
        <v>2565.9</v>
      </c>
    </row>
    <row r="121" spans="1:3" x14ac:dyDescent="0.15">
      <c r="A121" s="30" t="s">
        <v>3600</v>
      </c>
      <c r="B121" s="4" t="s">
        <v>3044</v>
      </c>
      <c r="C121" s="6">
        <v>22771</v>
      </c>
    </row>
    <row r="122" spans="1:3" x14ac:dyDescent="0.15">
      <c r="A122" s="30" t="s">
        <v>3600</v>
      </c>
      <c r="B122" s="4" t="s">
        <v>3480</v>
      </c>
      <c r="C122" s="6">
        <v>5198.13</v>
      </c>
    </row>
    <row r="123" spans="1:3" x14ac:dyDescent="0.15">
      <c r="A123" s="30" t="s">
        <v>3600</v>
      </c>
      <c r="B123" s="4" t="s">
        <v>3122</v>
      </c>
      <c r="C123" s="6">
        <v>180000</v>
      </c>
    </row>
    <row r="124" spans="1:3" x14ac:dyDescent="0.15">
      <c r="A124" s="30" t="s">
        <v>3600</v>
      </c>
      <c r="B124" s="4" t="s">
        <v>3403</v>
      </c>
      <c r="C124" s="6">
        <v>94638.8</v>
      </c>
    </row>
    <row r="125" spans="1:3" x14ac:dyDescent="0.15">
      <c r="A125" s="30" t="s">
        <v>3600</v>
      </c>
      <c r="B125" s="4" t="s">
        <v>3172</v>
      </c>
      <c r="C125" s="6">
        <v>4500</v>
      </c>
    </row>
    <row r="126" spans="1:3" x14ac:dyDescent="0.15">
      <c r="A126" s="30" t="s">
        <v>3600</v>
      </c>
      <c r="B126" s="4" t="s">
        <v>3620</v>
      </c>
      <c r="C126" s="6">
        <v>6524.1</v>
      </c>
    </row>
    <row r="127" spans="1:3" x14ac:dyDescent="0.15">
      <c r="A127" s="30" t="s">
        <v>3600</v>
      </c>
      <c r="B127" s="4" t="s">
        <v>3621</v>
      </c>
      <c r="C127" s="6">
        <v>3214.8</v>
      </c>
    </row>
    <row r="128" spans="1:3" x14ac:dyDescent="0.15">
      <c r="A128" s="30" t="s">
        <v>3600</v>
      </c>
      <c r="B128" s="4" t="s">
        <v>3622</v>
      </c>
      <c r="C128" s="6">
        <v>52612.2</v>
      </c>
    </row>
    <row r="129" spans="1:3" x14ac:dyDescent="0.15">
      <c r="A129" s="30" t="s">
        <v>3600</v>
      </c>
      <c r="B129" s="4" t="s">
        <v>3623</v>
      </c>
      <c r="C129" s="6">
        <v>1005.2</v>
      </c>
    </row>
    <row r="130" spans="1:3" x14ac:dyDescent="0.15">
      <c r="A130" s="30" t="s">
        <v>3600</v>
      </c>
      <c r="B130" s="4" t="s">
        <v>3624</v>
      </c>
      <c r="C130" s="6">
        <v>236416.26</v>
      </c>
    </row>
    <row r="131" spans="1:3" x14ac:dyDescent="0.15">
      <c r="A131" s="30" t="s">
        <v>3600</v>
      </c>
      <c r="B131" s="4" t="s">
        <v>3048</v>
      </c>
      <c r="C131" s="6">
        <v>22704.82</v>
      </c>
    </row>
    <row r="132" spans="1:3" x14ac:dyDescent="0.15">
      <c r="A132" s="30" t="s">
        <v>3600</v>
      </c>
      <c r="B132" s="4" t="s">
        <v>3404</v>
      </c>
      <c r="C132" s="6">
        <v>50000</v>
      </c>
    </row>
    <row r="133" spans="1:3" x14ac:dyDescent="0.15">
      <c r="A133" s="30" t="s">
        <v>3600</v>
      </c>
      <c r="B133" s="4" t="s">
        <v>3516</v>
      </c>
      <c r="C133" s="6">
        <v>58803.99</v>
      </c>
    </row>
    <row r="134" spans="1:3" x14ac:dyDescent="0.15">
      <c r="A134" s="30" t="s">
        <v>3600</v>
      </c>
      <c r="B134" s="4" t="s">
        <v>3599</v>
      </c>
      <c r="C134" s="6">
        <v>10375.82</v>
      </c>
    </row>
    <row r="135" spans="1:3" x14ac:dyDescent="0.15">
      <c r="A135" s="30" t="s">
        <v>3600</v>
      </c>
      <c r="B135" s="4" t="s">
        <v>3562</v>
      </c>
      <c r="C135" s="6">
        <v>1046349</v>
      </c>
    </row>
    <row r="136" spans="1:3" x14ac:dyDescent="0.15">
      <c r="A136" s="30" t="s">
        <v>3600</v>
      </c>
      <c r="B136" s="4" t="s">
        <v>3333</v>
      </c>
      <c r="C136" s="6">
        <v>400000</v>
      </c>
    </row>
    <row r="137" spans="1:3" x14ac:dyDescent="0.15">
      <c r="A137" s="30" t="s">
        <v>3600</v>
      </c>
      <c r="B137" s="4" t="s">
        <v>3442</v>
      </c>
      <c r="C137" s="6">
        <v>1030000</v>
      </c>
    </row>
    <row r="138" spans="1:3" x14ac:dyDescent="0.15">
      <c r="A138" s="30" t="s">
        <v>3600</v>
      </c>
      <c r="B138" s="4" t="s">
        <v>253</v>
      </c>
      <c r="C138" s="6">
        <v>1052.8900000000001</v>
      </c>
    </row>
    <row r="139" spans="1:3" x14ac:dyDescent="0.15">
      <c r="A139" s="30" t="s">
        <v>3600</v>
      </c>
      <c r="B139" s="4" t="s">
        <v>990</v>
      </c>
      <c r="C139" s="6">
        <v>710810.78</v>
      </c>
    </row>
    <row r="140" spans="1:3" x14ac:dyDescent="0.15">
      <c r="A140" s="30" t="s">
        <v>3600</v>
      </c>
      <c r="B140" s="4" t="s">
        <v>1184</v>
      </c>
      <c r="C140" s="6">
        <v>9407.98</v>
      </c>
    </row>
    <row r="141" spans="1:3" x14ac:dyDescent="0.15">
      <c r="A141" s="30" t="s">
        <v>3600</v>
      </c>
      <c r="B141" s="4" t="s">
        <v>1185</v>
      </c>
      <c r="C141" s="6">
        <v>8289.7000000000007</v>
      </c>
    </row>
    <row r="142" spans="1:3" x14ac:dyDescent="0.15">
      <c r="A142" s="30" t="s">
        <v>3600</v>
      </c>
      <c r="B142" s="4" t="s">
        <v>1680</v>
      </c>
      <c r="C142" s="6">
        <v>42418.68</v>
      </c>
    </row>
    <row r="143" spans="1:3" x14ac:dyDescent="0.15">
      <c r="A143" s="30" t="s">
        <v>3600</v>
      </c>
      <c r="B143" s="4" t="s">
        <v>3178</v>
      </c>
      <c r="C143" s="6">
        <v>1795.29</v>
      </c>
    </row>
    <row r="144" spans="1:3" x14ac:dyDescent="0.15">
      <c r="A144" s="30" t="s">
        <v>3600</v>
      </c>
      <c r="B144" s="4" t="s">
        <v>3125</v>
      </c>
      <c r="C144" s="6">
        <v>305.29000000000002</v>
      </c>
    </row>
    <row r="145" spans="1:3" x14ac:dyDescent="0.15">
      <c r="A145" s="30" t="s">
        <v>3600</v>
      </c>
      <c r="B145" s="4" t="s">
        <v>991</v>
      </c>
      <c r="C145" s="6">
        <v>379763.28</v>
      </c>
    </row>
    <row r="146" spans="1:3" x14ac:dyDescent="0.15">
      <c r="A146" s="30" t="s">
        <v>3600</v>
      </c>
      <c r="B146" s="4" t="s">
        <v>257</v>
      </c>
      <c r="C146" s="6">
        <v>228800</v>
      </c>
    </row>
    <row r="147" spans="1:3" x14ac:dyDescent="0.15">
      <c r="A147" s="30" t="s">
        <v>3600</v>
      </c>
      <c r="B147" s="4" t="s">
        <v>3001</v>
      </c>
      <c r="C147" s="6">
        <v>13</v>
      </c>
    </row>
    <row r="148" spans="1:3" x14ac:dyDescent="0.15">
      <c r="A148" s="30" t="s">
        <v>3600</v>
      </c>
      <c r="B148" s="4" t="s">
        <v>992</v>
      </c>
      <c r="C148" s="6">
        <v>180287.17</v>
      </c>
    </row>
    <row r="149" spans="1:3" ht="12.75" thickBot="1" x14ac:dyDescent="0.2">
      <c r="A149" s="33" t="s">
        <v>3600</v>
      </c>
      <c r="B149" s="8" t="s">
        <v>263</v>
      </c>
      <c r="C149" s="9">
        <f>SUM(C2:C148)</f>
        <v>9793085.0799999963</v>
      </c>
    </row>
  </sheetData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5F3B-26CC-4567-84BD-93CF6E0CF223}">
  <dimension ref="A1:C135"/>
  <sheetViews>
    <sheetView topLeftCell="A89" workbookViewId="0">
      <selection activeCell="G125" sqref="G125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3564</v>
      </c>
      <c r="B2" s="41" t="s">
        <v>4</v>
      </c>
      <c r="C2" s="42">
        <v>26</v>
      </c>
    </row>
    <row r="3" spans="1:3" x14ac:dyDescent="0.15">
      <c r="A3" s="30" t="s">
        <v>3564</v>
      </c>
      <c r="B3" s="41" t="s">
        <v>5</v>
      </c>
      <c r="C3" s="42">
        <v>239499</v>
      </c>
    </row>
    <row r="4" spans="1:3" x14ac:dyDescent="0.15">
      <c r="A4" s="30" t="s">
        <v>3564</v>
      </c>
      <c r="B4" s="41" t="s">
        <v>6</v>
      </c>
      <c r="C4" s="42">
        <v>1191990.18</v>
      </c>
    </row>
    <row r="5" spans="1:3" x14ac:dyDescent="0.15">
      <c r="A5" s="30" t="s">
        <v>3564</v>
      </c>
      <c r="B5" s="41" t="s">
        <v>9</v>
      </c>
      <c r="C5" s="42">
        <v>101210.56</v>
      </c>
    </row>
    <row r="6" spans="1:3" x14ac:dyDescent="0.15">
      <c r="A6" s="30" t="s">
        <v>3564</v>
      </c>
      <c r="B6" s="41" t="s">
        <v>10</v>
      </c>
      <c r="C6" s="42">
        <v>9150</v>
      </c>
    </row>
    <row r="7" spans="1:3" x14ac:dyDescent="0.15">
      <c r="A7" s="30" t="s">
        <v>3564</v>
      </c>
      <c r="B7" s="41" t="s">
        <v>13</v>
      </c>
      <c r="C7" s="42">
        <v>1100000</v>
      </c>
    </row>
    <row r="8" spans="1:3" x14ac:dyDescent="0.15">
      <c r="A8" s="30" t="s">
        <v>3564</v>
      </c>
      <c r="B8" s="41" t="s">
        <v>15</v>
      </c>
      <c r="C8" s="42">
        <v>329065.84000000003</v>
      </c>
    </row>
    <row r="9" spans="1:3" x14ac:dyDescent="0.15">
      <c r="A9" s="30" t="s">
        <v>3564</v>
      </c>
      <c r="B9" s="41" t="s">
        <v>17</v>
      </c>
      <c r="C9" s="42">
        <v>1276200</v>
      </c>
    </row>
    <row r="10" spans="1:3" x14ac:dyDescent="0.15">
      <c r="A10" s="30" t="s">
        <v>3564</v>
      </c>
      <c r="B10" s="41" t="s">
        <v>2225</v>
      </c>
      <c r="C10" s="42">
        <v>10000</v>
      </c>
    </row>
    <row r="11" spans="1:3" x14ac:dyDescent="0.15">
      <c r="A11" s="30" t="s">
        <v>3564</v>
      </c>
      <c r="B11" s="41" t="s">
        <v>3051</v>
      </c>
      <c r="C11" s="42">
        <v>100046</v>
      </c>
    </row>
    <row r="12" spans="1:3" x14ac:dyDescent="0.15">
      <c r="A12" s="30" t="s">
        <v>3564</v>
      </c>
      <c r="B12" s="41" t="s">
        <v>3565</v>
      </c>
      <c r="C12" s="42">
        <v>10000</v>
      </c>
    </row>
    <row r="13" spans="1:3" x14ac:dyDescent="0.15">
      <c r="A13" s="30" t="s">
        <v>3564</v>
      </c>
      <c r="B13" s="41" t="s">
        <v>3408</v>
      </c>
      <c r="C13" s="42">
        <v>14</v>
      </c>
    </row>
    <row r="14" spans="1:3" x14ac:dyDescent="0.15">
      <c r="A14" s="30" t="s">
        <v>3564</v>
      </c>
      <c r="B14" s="41" t="s">
        <v>3359</v>
      </c>
      <c r="C14" s="42">
        <v>44</v>
      </c>
    </row>
    <row r="15" spans="1:3" x14ac:dyDescent="0.15">
      <c r="A15" s="30" t="s">
        <v>3564</v>
      </c>
      <c r="B15" s="41" t="s">
        <v>20</v>
      </c>
      <c r="C15" s="42">
        <v>27529.02</v>
      </c>
    </row>
    <row r="16" spans="1:3" x14ac:dyDescent="0.15">
      <c r="A16" s="30" t="s">
        <v>3564</v>
      </c>
      <c r="B16" s="41" t="s">
        <v>21</v>
      </c>
      <c r="C16" s="42">
        <v>136050</v>
      </c>
    </row>
    <row r="17" spans="1:3" x14ac:dyDescent="0.15">
      <c r="A17" s="30" t="s">
        <v>3564</v>
      </c>
      <c r="B17" s="41" t="s">
        <v>1048</v>
      </c>
      <c r="C17" s="42">
        <v>48000</v>
      </c>
    </row>
    <row r="18" spans="1:3" x14ac:dyDescent="0.15">
      <c r="A18" s="30" t="s">
        <v>3564</v>
      </c>
      <c r="B18" s="41" t="s">
        <v>1188</v>
      </c>
      <c r="C18" s="42">
        <v>5955</v>
      </c>
    </row>
    <row r="19" spans="1:3" x14ac:dyDescent="0.15">
      <c r="A19" s="30" t="s">
        <v>3564</v>
      </c>
      <c r="B19" s="41" t="s">
        <v>1303</v>
      </c>
      <c r="C19" s="42">
        <v>31</v>
      </c>
    </row>
    <row r="20" spans="1:3" x14ac:dyDescent="0.15">
      <c r="A20" s="30" t="s">
        <v>3564</v>
      </c>
      <c r="B20" s="41" t="s">
        <v>3230</v>
      </c>
      <c r="C20" s="42">
        <v>126600</v>
      </c>
    </row>
    <row r="21" spans="1:3" x14ac:dyDescent="0.15">
      <c r="A21" s="30" t="s">
        <v>3564</v>
      </c>
      <c r="B21" s="41" t="s">
        <v>3360</v>
      </c>
      <c r="C21" s="42">
        <v>2400</v>
      </c>
    </row>
    <row r="22" spans="1:3" x14ac:dyDescent="0.15">
      <c r="A22" s="30" t="s">
        <v>3564</v>
      </c>
      <c r="B22" s="41" t="s">
        <v>3520</v>
      </c>
      <c r="C22" s="42">
        <v>77</v>
      </c>
    </row>
    <row r="23" spans="1:3" x14ac:dyDescent="0.15">
      <c r="A23" s="30" t="s">
        <v>3564</v>
      </c>
      <c r="B23" s="41" t="s">
        <v>3337</v>
      </c>
      <c r="C23" s="42">
        <v>587000</v>
      </c>
    </row>
    <row r="24" spans="1:3" x14ac:dyDescent="0.15">
      <c r="A24" s="30" t="s">
        <v>3564</v>
      </c>
      <c r="B24" s="41" t="s">
        <v>26</v>
      </c>
      <c r="C24" s="42">
        <v>3200</v>
      </c>
    </row>
    <row r="25" spans="1:3" x14ac:dyDescent="0.15">
      <c r="A25" s="30" t="s">
        <v>3564</v>
      </c>
      <c r="B25" s="41" t="s">
        <v>272</v>
      </c>
      <c r="C25" s="42">
        <v>46</v>
      </c>
    </row>
    <row r="26" spans="1:3" x14ac:dyDescent="0.15">
      <c r="A26" s="30" t="s">
        <v>3564</v>
      </c>
      <c r="B26" s="41" t="s">
        <v>33</v>
      </c>
      <c r="C26" s="42">
        <v>312875.65999999997</v>
      </c>
    </row>
    <row r="27" spans="1:3" x14ac:dyDescent="0.15">
      <c r="A27" s="30" t="s">
        <v>3564</v>
      </c>
      <c r="B27" s="41" t="s">
        <v>34</v>
      </c>
      <c r="C27" s="42">
        <v>6443.78</v>
      </c>
    </row>
    <row r="28" spans="1:3" x14ac:dyDescent="0.15">
      <c r="A28" s="30" t="s">
        <v>3564</v>
      </c>
      <c r="B28" s="41" t="s">
        <v>35</v>
      </c>
      <c r="C28" s="42">
        <v>11898.55</v>
      </c>
    </row>
    <row r="29" spans="1:3" x14ac:dyDescent="0.15">
      <c r="A29" s="30" t="s">
        <v>3564</v>
      </c>
      <c r="B29" s="41" t="s">
        <v>1396</v>
      </c>
      <c r="C29" s="42">
        <v>14580</v>
      </c>
    </row>
    <row r="30" spans="1:3" x14ac:dyDescent="0.15">
      <c r="A30" s="30" t="s">
        <v>3564</v>
      </c>
      <c r="B30" s="41" t="s">
        <v>36</v>
      </c>
      <c r="C30" s="42">
        <v>3673</v>
      </c>
    </row>
    <row r="31" spans="1:3" x14ac:dyDescent="0.15">
      <c r="A31" s="30" t="s">
        <v>3564</v>
      </c>
      <c r="B31" s="41" t="s">
        <v>41</v>
      </c>
      <c r="C31" s="42">
        <v>15193.57</v>
      </c>
    </row>
    <row r="32" spans="1:3" x14ac:dyDescent="0.15">
      <c r="A32" s="30" t="s">
        <v>3564</v>
      </c>
      <c r="B32" s="41" t="s">
        <v>541</v>
      </c>
      <c r="C32" s="42">
        <v>653537.9</v>
      </c>
    </row>
    <row r="33" spans="1:3" x14ac:dyDescent="0.15">
      <c r="A33" s="30" t="s">
        <v>3564</v>
      </c>
      <c r="B33" s="41" t="s">
        <v>3005</v>
      </c>
      <c r="C33" s="42">
        <v>3832</v>
      </c>
    </row>
    <row r="34" spans="1:3" x14ac:dyDescent="0.15">
      <c r="A34" s="30" t="s">
        <v>3564</v>
      </c>
      <c r="B34" s="41" t="s">
        <v>57</v>
      </c>
      <c r="C34" s="42">
        <v>1500</v>
      </c>
    </row>
    <row r="35" spans="1:3" x14ac:dyDescent="0.15">
      <c r="A35" s="30" t="s">
        <v>3564</v>
      </c>
      <c r="B35" s="41" t="s">
        <v>58</v>
      </c>
      <c r="C35" s="42">
        <v>106428.68</v>
      </c>
    </row>
    <row r="36" spans="1:3" x14ac:dyDescent="0.15">
      <c r="A36" s="30" t="s">
        <v>3564</v>
      </c>
      <c r="B36" s="41" t="s">
        <v>61</v>
      </c>
      <c r="C36" s="42">
        <v>8000</v>
      </c>
    </row>
    <row r="37" spans="1:3" x14ac:dyDescent="0.15">
      <c r="A37" s="30" t="s">
        <v>3564</v>
      </c>
      <c r="B37" s="41" t="s">
        <v>3566</v>
      </c>
      <c r="C37" s="42">
        <v>50000</v>
      </c>
    </row>
    <row r="38" spans="1:3" x14ac:dyDescent="0.15">
      <c r="A38" s="30" t="s">
        <v>3564</v>
      </c>
      <c r="B38" s="41" t="s">
        <v>3567</v>
      </c>
      <c r="C38" s="42">
        <v>40000</v>
      </c>
    </row>
    <row r="39" spans="1:3" x14ac:dyDescent="0.15">
      <c r="A39" s="30" t="s">
        <v>3564</v>
      </c>
      <c r="B39" s="41" t="s">
        <v>86</v>
      </c>
      <c r="C39" s="42">
        <v>10000</v>
      </c>
    </row>
    <row r="40" spans="1:3" x14ac:dyDescent="0.15">
      <c r="A40" s="30" t="s">
        <v>3564</v>
      </c>
      <c r="B40" s="41" t="s">
        <v>92</v>
      </c>
      <c r="C40" s="42">
        <v>4000</v>
      </c>
    </row>
    <row r="41" spans="1:3" x14ac:dyDescent="0.15">
      <c r="A41" s="30" t="s">
        <v>3564</v>
      </c>
      <c r="B41" s="41" t="s">
        <v>3568</v>
      </c>
      <c r="C41" s="42">
        <v>11904.76</v>
      </c>
    </row>
    <row r="42" spans="1:3" x14ac:dyDescent="0.15">
      <c r="A42" s="30" t="s">
        <v>3564</v>
      </c>
      <c r="B42" s="41" t="s">
        <v>3365</v>
      </c>
      <c r="C42" s="42">
        <v>36284.5</v>
      </c>
    </row>
    <row r="43" spans="1:3" x14ac:dyDescent="0.15">
      <c r="A43" s="30" t="s">
        <v>3564</v>
      </c>
      <c r="B43" s="41" t="s">
        <v>3417</v>
      </c>
      <c r="C43" s="42">
        <v>5890.91</v>
      </c>
    </row>
    <row r="44" spans="1:3" x14ac:dyDescent="0.15">
      <c r="A44" s="30" t="s">
        <v>3564</v>
      </c>
      <c r="B44" s="41" t="s">
        <v>3457</v>
      </c>
      <c r="C44" s="42">
        <v>1348.25</v>
      </c>
    </row>
    <row r="45" spans="1:3" x14ac:dyDescent="0.15">
      <c r="A45" s="30" t="s">
        <v>3564</v>
      </c>
      <c r="B45" s="41" t="s">
        <v>3569</v>
      </c>
      <c r="C45" s="42">
        <v>13402.8</v>
      </c>
    </row>
    <row r="46" spans="1:3" x14ac:dyDescent="0.15">
      <c r="A46" s="30" t="s">
        <v>3564</v>
      </c>
      <c r="B46" s="41" t="s">
        <v>3570</v>
      </c>
      <c r="C46" s="42">
        <v>667.83</v>
      </c>
    </row>
    <row r="47" spans="1:3" x14ac:dyDescent="0.15">
      <c r="A47" s="30" t="s">
        <v>3564</v>
      </c>
      <c r="B47" s="41" t="s">
        <v>3571</v>
      </c>
      <c r="C47" s="42">
        <v>4580.82</v>
      </c>
    </row>
    <row r="48" spans="1:3" x14ac:dyDescent="0.15">
      <c r="A48" s="30" t="s">
        <v>3564</v>
      </c>
      <c r="B48" s="41" t="s">
        <v>3572</v>
      </c>
      <c r="C48" s="42">
        <v>4248</v>
      </c>
    </row>
    <row r="49" spans="1:3" x14ac:dyDescent="0.15">
      <c r="A49" s="30" t="s">
        <v>3564</v>
      </c>
      <c r="B49" s="41" t="s">
        <v>3573</v>
      </c>
      <c r="C49" s="42">
        <v>1897.93</v>
      </c>
    </row>
    <row r="50" spans="1:3" x14ac:dyDescent="0.15">
      <c r="A50" s="30" t="s">
        <v>3564</v>
      </c>
      <c r="B50" s="41" t="s">
        <v>3574</v>
      </c>
      <c r="C50" s="42">
        <v>1808.85</v>
      </c>
    </row>
    <row r="51" spans="1:3" x14ac:dyDescent="0.15">
      <c r="A51" s="30" t="s">
        <v>3564</v>
      </c>
      <c r="B51" s="41" t="s">
        <v>3575</v>
      </c>
      <c r="C51" s="42">
        <v>3585.35</v>
      </c>
    </row>
    <row r="52" spans="1:3" x14ac:dyDescent="0.15">
      <c r="A52" s="30" t="s">
        <v>3564</v>
      </c>
      <c r="B52" s="41" t="s">
        <v>3576</v>
      </c>
      <c r="C52" s="42">
        <v>12416.78</v>
      </c>
    </row>
    <row r="53" spans="1:3" x14ac:dyDescent="0.15">
      <c r="A53" s="30" t="s">
        <v>3564</v>
      </c>
      <c r="B53" s="41" t="s">
        <v>3577</v>
      </c>
      <c r="C53" s="42">
        <v>10928</v>
      </c>
    </row>
    <row r="54" spans="1:3" x14ac:dyDescent="0.15">
      <c r="A54" s="30" t="s">
        <v>3564</v>
      </c>
      <c r="B54" s="41" t="s">
        <v>3578</v>
      </c>
      <c r="C54" s="42">
        <v>11090</v>
      </c>
    </row>
    <row r="55" spans="1:3" x14ac:dyDescent="0.15">
      <c r="A55" s="30" t="s">
        <v>3564</v>
      </c>
      <c r="B55" s="41" t="s">
        <v>3579</v>
      </c>
      <c r="C55" s="42">
        <v>12667.91</v>
      </c>
    </row>
    <row r="56" spans="1:3" x14ac:dyDescent="0.15">
      <c r="A56" s="30" t="s">
        <v>3564</v>
      </c>
      <c r="B56" s="41" t="s">
        <v>3580</v>
      </c>
      <c r="C56" s="42">
        <v>4500</v>
      </c>
    </row>
    <row r="57" spans="1:3" x14ac:dyDescent="0.15">
      <c r="A57" s="30" t="s">
        <v>3564</v>
      </c>
      <c r="B57" s="41" t="s">
        <v>3581</v>
      </c>
      <c r="C57" s="42">
        <v>136381.04999999999</v>
      </c>
    </row>
    <row r="58" spans="1:3" x14ac:dyDescent="0.15">
      <c r="A58" s="30" t="s">
        <v>3564</v>
      </c>
      <c r="B58" s="41" t="s">
        <v>910</v>
      </c>
      <c r="C58" s="42">
        <v>1461.51</v>
      </c>
    </row>
    <row r="59" spans="1:3" x14ac:dyDescent="0.15">
      <c r="A59" s="30" t="s">
        <v>3564</v>
      </c>
      <c r="B59" s="41" t="s">
        <v>1026</v>
      </c>
      <c r="C59" s="42">
        <v>2181.4899999999998</v>
      </c>
    </row>
    <row r="60" spans="1:3" x14ac:dyDescent="0.15">
      <c r="A60" s="30" t="s">
        <v>3564</v>
      </c>
      <c r="B60" s="41" t="s">
        <v>1112</v>
      </c>
      <c r="C60" s="42">
        <v>14523.35</v>
      </c>
    </row>
    <row r="61" spans="1:3" x14ac:dyDescent="0.15">
      <c r="A61" s="30" t="s">
        <v>3564</v>
      </c>
      <c r="B61" s="41" t="s">
        <v>3524</v>
      </c>
      <c r="C61" s="42">
        <v>35254.15</v>
      </c>
    </row>
    <row r="62" spans="1:3" x14ac:dyDescent="0.15">
      <c r="A62" s="30" t="s">
        <v>3564</v>
      </c>
      <c r="B62" s="41" t="s">
        <v>2324</v>
      </c>
      <c r="C62" s="42">
        <v>25300</v>
      </c>
    </row>
    <row r="63" spans="1:3" x14ac:dyDescent="0.15">
      <c r="A63" s="30" t="s">
        <v>3564</v>
      </c>
      <c r="B63" s="41" t="s">
        <v>1633</v>
      </c>
      <c r="C63" s="42">
        <v>2787.21</v>
      </c>
    </row>
    <row r="64" spans="1:3" x14ac:dyDescent="0.15">
      <c r="A64" s="30" t="s">
        <v>3564</v>
      </c>
      <c r="B64" s="41" t="s">
        <v>2140</v>
      </c>
      <c r="C64" s="42">
        <v>-5600</v>
      </c>
    </row>
    <row r="65" spans="1:3" x14ac:dyDescent="0.15">
      <c r="A65" s="30" t="s">
        <v>3564</v>
      </c>
      <c r="B65" s="41" t="s">
        <v>2491</v>
      </c>
      <c r="C65" s="42">
        <v>3147.69</v>
      </c>
    </row>
    <row r="66" spans="1:3" x14ac:dyDescent="0.15">
      <c r="A66" s="30" t="s">
        <v>3564</v>
      </c>
      <c r="B66" s="41" t="s">
        <v>3025</v>
      </c>
      <c r="C66" s="42">
        <v>26774.03</v>
      </c>
    </row>
    <row r="67" spans="1:3" x14ac:dyDescent="0.15">
      <c r="A67" s="30" t="s">
        <v>3564</v>
      </c>
      <c r="B67" s="41" t="s">
        <v>3582</v>
      </c>
      <c r="C67" s="42">
        <v>5409.81</v>
      </c>
    </row>
    <row r="68" spans="1:3" x14ac:dyDescent="0.15">
      <c r="A68" s="30" t="s">
        <v>3564</v>
      </c>
      <c r="B68" s="41" t="s">
        <v>3583</v>
      </c>
      <c r="C68" s="42">
        <v>125.55</v>
      </c>
    </row>
    <row r="69" spans="1:3" x14ac:dyDescent="0.15">
      <c r="A69" s="30" t="s">
        <v>3564</v>
      </c>
      <c r="B69" s="41" t="s">
        <v>3584</v>
      </c>
      <c r="C69" s="42">
        <v>7262.37</v>
      </c>
    </row>
    <row r="70" spans="1:3" x14ac:dyDescent="0.15">
      <c r="A70" s="30" t="s">
        <v>3564</v>
      </c>
      <c r="B70" s="41" t="s">
        <v>3585</v>
      </c>
      <c r="C70" s="42">
        <v>5066.3500000000004</v>
      </c>
    </row>
    <row r="71" spans="1:3" x14ac:dyDescent="0.15">
      <c r="A71" s="30" t="s">
        <v>3564</v>
      </c>
      <c r="B71" s="41" t="s">
        <v>3586</v>
      </c>
      <c r="C71" s="42">
        <v>4353.33</v>
      </c>
    </row>
    <row r="72" spans="1:3" x14ac:dyDescent="0.15">
      <c r="A72" s="30" t="s">
        <v>3564</v>
      </c>
      <c r="B72" s="41" t="s">
        <v>3317</v>
      </c>
      <c r="C72" s="42">
        <v>4338.62</v>
      </c>
    </row>
    <row r="73" spans="1:3" x14ac:dyDescent="0.15">
      <c r="A73" s="30" t="s">
        <v>3564</v>
      </c>
      <c r="B73" s="41" t="s">
        <v>3587</v>
      </c>
      <c r="C73" s="42">
        <v>662.15</v>
      </c>
    </row>
    <row r="74" spans="1:3" x14ac:dyDescent="0.15">
      <c r="A74" s="30" t="s">
        <v>3564</v>
      </c>
      <c r="B74" s="41" t="s">
        <v>3588</v>
      </c>
      <c r="C74" s="42">
        <v>14161.65</v>
      </c>
    </row>
    <row r="75" spans="1:3" x14ac:dyDescent="0.15">
      <c r="A75" s="30" t="s">
        <v>3564</v>
      </c>
      <c r="B75" s="41" t="s">
        <v>3589</v>
      </c>
      <c r="C75" s="42">
        <v>41000</v>
      </c>
    </row>
    <row r="76" spans="1:3" x14ac:dyDescent="0.15">
      <c r="A76" s="30" t="s">
        <v>3564</v>
      </c>
      <c r="B76" s="41" t="s">
        <v>3529</v>
      </c>
      <c r="C76" s="42">
        <v>2579.0500000000002</v>
      </c>
    </row>
    <row r="77" spans="1:3" x14ac:dyDescent="0.15">
      <c r="A77" s="30" t="s">
        <v>3564</v>
      </c>
      <c r="B77" s="41" t="s">
        <v>3590</v>
      </c>
      <c r="C77" s="42">
        <v>47519.95</v>
      </c>
    </row>
    <row r="78" spans="1:3" x14ac:dyDescent="0.15">
      <c r="A78" s="30" t="s">
        <v>3564</v>
      </c>
      <c r="B78" s="41" t="s">
        <v>3591</v>
      </c>
      <c r="C78" s="42">
        <v>30000</v>
      </c>
    </row>
    <row r="79" spans="1:3" x14ac:dyDescent="0.15">
      <c r="A79" s="30" t="s">
        <v>3564</v>
      </c>
      <c r="B79" s="41" t="s">
        <v>3592</v>
      </c>
      <c r="C79" s="42">
        <v>47758.400000000001</v>
      </c>
    </row>
    <row r="80" spans="1:3" x14ac:dyDescent="0.15">
      <c r="A80" s="30" t="s">
        <v>3564</v>
      </c>
      <c r="B80" s="41" t="s">
        <v>2981</v>
      </c>
      <c r="C80" s="42">
        <v>11025.66</v>
      </c>
    </row>
    <row r="81" spans="1:3" x14ac:dyDescent="0.15">
      <c r="A81" s="30" t="s">
        <v>3564</v>
      </c>
      <c r="B81" s="41" t="s">
        <v>3216</v>
      </c>
      <c r="C81" s="42">
        <v>35821.230000000003</v>
      </c>
    </row>
    <row r="82" spans="1:3" x14ac:dyDescent="0.15">
      <c r="A82" s="30" t="s">
        <v>3564</v>
      </c>
      <c r="B82" s="41" t="s">
        <v>3395</v>
      </c>
      <c r="C82" s="42">
        <v>1092.07</v>
      </c>
    </row>
    <row r="83" spans="1:3" x14ac:dyDescent="0.15">
      <c r="A83" s="30" t="s">
        <v>3564</v>
      </c>
      <c r="B83" s="41" t="s">
        <v>3555</v>
      </c>
      <c r="C83" s="42">
        <v>36250</v>
      </c>
    </row>
    <row r="84" spans="1:3" x14ac:dyDescent="0.15">
      <c r="A84" s="30" t="s">
        <v>3564</v>
      </c>
      <c r="B84" s="41" t="s">
        <v>3593</v>
      </c>
      <c r="C84" s="42">
        <v>4423.5</v>
      </c>
    </row>
    <row r="85" spans="1:3" x14ac:dyDescent="0.15">
      <c r="A85" s="30" t="s">
        <v>3564</v>
      </c>
      <c r="B85" s="41" t="s">
        <v>3532</v>
      </c>
      <c r="C85" s="42">
        <v>11082.37</v>
      </c>
    </row>
    <row r="86" spans="1:3" x14ac:dyDescent="0.15">
      <c r="A86" s="30" t="s">
        <v>3564</v>
      </c>
      <c r="B86" s="41" t="s">
        <v>3534</v>
      </c>
      <c r="C86" s="42">
        <v>32911</v>
      </c>
    </row>
    <row r="87" spans="1:3" x14ac:dyDescent="0.15">
      <c r="A87" s="30" t="s">
        <v>3564</v>
      </c>
      <c r="B87" s="41" t="s">
        <v>3556</v>
      </c>
      <c r="C87" s="42">
        <v>42000</v>
      </c>
    </row>
    <row r="88" spans="1:3" x14ac:dyDescent="0.15">
      <c r="A88" s="30" t="s">
        <v>3564</v>
      </c>
      <c r="B88" s="41" t="s">
        <v>1489</v>
      </c>
      <c r="C88" s="42">
        <v>11646.4</v>
      </c>
    </row>
    <row r="89" spans="1:3" x14ac:dyDescent="0.15">
      <c r="A89" s="30" t="s">
        <v>3564</v>
      </c>
      <c r="B89" s="41" t="s">
        <v>1035</v>
      </c>
      <c r="C89" s="42">
        <v>82632.31</v>
      </c>
    </row>
    <row r="90" spans="1:3" x14ac:dyDescent="0.15">
      <c r="A90" s="30" t="s">
        <v>3564</v>
      </c>
      <c r="B90" s="41" t="s">
        <v>334</v>
      </c>
      <c r="C90" s="42">
        <v>473534.24</v>
      </c>
    </row>
    <row r="91" spans="1:3" x14ac:dyDescent="0.15">
      <c r="A91" s="30" t="s">
        <v>3564</v>
      </c>
      <c r="B91" s="41" t="s">
        <v>840</v>
      </c>
      <c r="C91" s="42">
        <v>90000</v>
      </c>
    </row>
    <row r="92" spans="1:3" x14ac:dyDescent="0.15">
      <c r="A92" s="30" t="s">
        <v>3564</v>
      </c>
      <c r="B92" s="41" t="s">
        <v>1161</v>
      </c>
      <c r="C92" s="42">
        <v>22352.35</v>
      </c>
    </row>
    <row r="93" spans="1:3" x14ac:dyDescent="0.15">
      <c r="A93" s="30" t="s">
        <v>3564</v>
      </c>
      <c r="B93" s="41" t="s">
        <v>2197</v>
      </c>
      <c r="C93" s="42">
        <v>342000</v>
      </c>
    </row>
    <row r="94" spans="1:3" x14ac:dyDescent="0.15">
      <c r="A94" s="30" t="s">
        <v>3564</v>
      </c>
      <c r="B94" s="41" t="s">
        <v>3436</v>
      </c>
      <c r="C94" s="42">
        <v>210000</v>
      </c>
    </row>
    <row r="95" spans="1:3" x14ac:dyDescent="0.15">
      <c r="A95" s="30" t="s">
        <v>3564</v>
      </c>
      <c r="B95" s="41" t="s">
        <v>3594</v>
      </c>
      <c r="C95" s="42">
        <v>5400</v>
      </c>
    </row>
    <row r="96" spans="1:3" x14ac:dyDescent="0.15">
      <c r="A96" s="30" t="s">
        <v>3564</v>
      </c>
      <c r="B96" s="41" t="s">
        <v>3595</v>
      </c>
      <c r="C96" s="42">
        <v>49297.5</v>
      </c>
    </row>
    <row r="97" spans="1:3" x14ac:dyDescent="0.15">
      <c r="A97" s="30" t="s">
        <v>3564</v>
      </c>
      <c r="B97" s="41" t="s">
        <v>979</v>
      </c>
      <c r="C97" s="42">
        <v>13500</v>
      </c>
    </row>
    <row r="98" spans="1:3" x14ac:dyDescent="0.15">
      <c r="A98" s="30" t="s">
        <v>3564</v>
      </c>
      <c r="B98" s="41" t="s">
        <v>2207</v>
      </c>
      <c r="C98" s="42">
        <v>71307.38</v>
      </c>
    </row>
    <row r="99" spans="1:3" x14ac:dyDescent="0.15">
      <c r="A99" s="30" t="s">
        <v>3564</v>
      </c>
      <c r="B99" s="41" t="s">
        <v>3270</v>
      </c>
      <c r="C99" s="42">
        <v>206651.08</v>
      </c>
    </row>
    <row r="100" spans="1:3" x14ac:dyDescent="0.15">
      <c r="A100" s="30" t="s">
        <v>3564</v>
      </c>
      <c r="B100" s="41" t="s">
        <v>3271</v>
      </c>
      <c r="C100" s="42">
        <v>4900</v>
      </c>
    </row>
    <row r="101" spans="1:3" x14ac:dyDescent="0.15">
      <c r="A101" s="30" t="s">
        <v>3564</v>
      </c>
      <c r="B101" s="41" t="s">
        <v>3596</v>
      </c>
      <c r="C101" s="42">
        <v>4500</v>
      </c>
    </row>
    <row r="102" spans="1:3" x14ac:dyDescent="0.15">
      <c r="A102" s="30" t="s">
        <v>3564</v>
      </c>
      <c r="B102" s="41" t="s">
        <v>3597</v>
      </c>
      <c r="C102" s="42">
        <v>4197463.72</v>
      </c>
    </row>
    <row r="103" spans="1:3" x14ac:dyDescent="0.15">
      <c r="A103" s="30" t="s">
        <v>3564</v>
      </c>
      <c r="B103" s="41" t="s">
        <v>3328</v>
      </c>
      <c r="C103" s="42">
        <v>240000</v>
      </c>
    </row>
    <row r="104" spans="1:3" x14ac:dyDescent="0.15">
      <c r="A104" s="30" t="s">
        <v>3564</v>
      </c>
      <c r="B104" s="41" t="s">
        <v>3538</v>
      </c>
      <c r="C104" s="42">
        <v>216000</v>
      </c>
    </row>
    <row r="105" spans="1:3" x14ac:dyDescent="0.15">
      <c r="A105" s="30" t="s">
        <v>3564</v>
      </c>
      <c r="B105" s="41" t="s">
        <v>3514</v>
      </c>
      <c r="C105" s="42">
        <v>119500</v>
      </c>
    </row>
    <row r="106" spans="1:3" x14ac:dyDescent="0.15">
      <c r="A106" s="30" t="s">
        <v>3564</v>
      </c>
      <c r="B106" s="41" t="s">
        <v>3515</v>
      </c>
      <c r="C106" s="42">
        <v>202476</v>
      </c>
    </row>
    <row r="107" spans="1:3" x14ac:dyDescent="0.15">
      <c r="A107" s="30" t="s">
        <v>3564</v>
      </c>
      <c r="B107" s="41" t="s">
        <v>3598</v>
      </c>
      <c r="C107" s="42">
        <v>18500</v>
      </c>
    </row>
    <row r="108" spans="1:3" x14ac:dyDescent="0.15">
      <c r="A108" s="30" t="s">
        <v>3564</v>
      </c>
      <c r="B108" s="41" t="s">
        <v>222</v>
      </c>
      <c r="C108" s="42">
        <v>27000</v>
      </c>
    </row>
    <row r="109" spans="1:3" x14ac:dyDescent="0.15">
      <c r="A109" s="30" t="s">
        <v>3564</v>
      </c>
      <c r="B109" s="41" t="s">
        <v>714</v>
      </c>
      <c r="C109" s="42">
        <v>9000</v>
      </c>
    </row>
    <row r="110" spans="1:3" x14ac:dyDescent="0.15">
      <c r="A110" s="30" t="s">
        <v>3564</v>
      </c>
      <c r="B110" s="41" t="s">
        <v>1956</v>
      </c>
      <c r="C110" s="42">
        <v>5000</v>
      </c>
    </row>
    <row r="111" spans="1:3" x14ac:dyDescent="0.15">
      <c r="A111" s="30" t="s">
        <v>3564</v>
      </c>
      <c r="B111" s="41" t="s">
        <v>1177</v>
      </c>
      <c r="C111" s="42">
        <v>36143.74</v>
      </c>
    </row>
    <row r="112" spans="1:3" x14ac:dyDescent="0.15">
      <c r="A112" s="30" t="s">
        <v>3564</v>
      </c>
      <c r="B112" s="41" t="s">
        <v>1042</v>
      </c>
      <c r="C112" s="42">
        <v>5000</v>
      </c>
    </row>
    <row r="113" spans="1:3" x14ac:dyDescent="0.15">
      <c r="A113" s="30" t="s">
        <v>3564</v>
      </c>
      <c r="B113" s="41" t="s">
        <v>1675</v>
      </c>
      <c r="C113" s="42">
        <v>10000</v>
      </c>
    </row>
    <row r="114" spans="1:3" x14ac:dyDescent="0.15">
      <c r="A114" s="30" t="s">
        <v>3564</v>
      </c>
      <c r="B114" s="41" t="s">
        <v>2215</v>
      </c>
      <c r="C114" s="42">
        <v>13046.21</v>
      </c>
    </row>
    <row r="115" spans="1:3" x14ac:dyDescent="0.15">
      <c r="A115" s="30" t="s">
        <v>3564</v>
      </c>
      <c r="B115" s="41" t="s">
        <v>3120</v>
      </c>
      <c r="C115" s="42">
        <v>28800</v>
      </c>
    </row>
    <row r="116" spans="1:3" x14ac:dyDescent="0.15">
      <c r="A116" s="30" t="s">
        <v>3564</v>
      </c>
      <c r="B116" s="41" t="s">
        <v>2557</v>
      </c>
      <c r="C116" s="42">
        <v>13023.99</v>
      </c>
    </row>
    <row r="117" spans="1:3" x14ac:dyDescent="0.15">
      <c r="A117" s="30" t="s">
        <v>3564</v>
      </c>
      <c r="B117" s="41" t="s">
        <v>3041</v>
      </c>
      <c r="C117" s="42">
        <v>1500000</v>
      </c>
    </row>
    <row r="118" spans="1:3" x14ac:dyDescent="0.15">
      <c r="A118" s="30" t="s">
        <v>3564</v>
      </c>
      <c r="B118" s="41" t="s">
        <v>3329</v>
      </c>
      <c r="C118" s="42">
        <v>66000</v>
      </c>
    </row>
    <row r="119" spans="1:3" x14ac:dyDescent="0.15">
      <c r="A119" s="30" t="s">
        <v>3564</v>
      </c>
      <c r="B119" s="41" t="s">
        <v>3401</v>
      </c>
      <c r="C119" s="42">
        <v>194489.46</v>
      </c>
    </row>
    <row r="120" spans="1:3" x14ac:dyDescent="0.15">
      <c r="A120" s="30" t="s">
        <v>3564</v>
      </c>
      <c r="B120" s="41" t="s">
        <v>3516</v>
      </c>
      <c r="C120" s="42">
        <v>65132.01</v>
      </c>
    </row>
    <row r="121" spans="1:3" x14ac:dyDescent="0.15">
      <c r="A121" s="30" t="s">
        <v>3564</v>
      </c>
      <c r="B121" s="41" t="s">
        <v>3599</v>
      </c>
      <c r="C121" s="42">
        <v>113438.48</v>
      </c>
    </row>
    <row r="122" spans="1:3" x14ac:dyDescent="0.15">
      <c r="A122" s="30" t="s">
        <v>3564</v>
      </c>
      <c r="B122" s="41" t="s">
        <v>3562</v>
      </c>
      <c r="C122" s="42">
        <v>431305</v>
      </c>
    </row>
    <row r="123" spans="1:3" x14ac:dyDescent="0.15">
      <c r="A123" s="30" t="s">
        <v>3564</v>
      </c>
      <c r="B123" s="41" t="s">
        <v>3563</v>
      </c>
      <c r="C123" s="42">
        <v>1992500</v>
      </c>
    </row>
    <row r="124" spans="1:3" x14ac:dyDescent="0.15">
      <c r="A124" s="30" t="s">
        <v>3564</v>
      </c>
      <c r="B124" s="41" t="s">
        <v>3442</v>
      </c>
      <c r="C124" s="42">
        <v>480000</v>
      </c>
    </row>
    <row r="125" spans="1:3" x14ac:dyDescent="0.15">
      <c r="A125" s="30" t="s">
        <v>3564</v>
      </c>
      <c r="B125" s="41" t="s">
        <v>253</v>
      </c>
      <c r="C125" s="42">
        <v>962.89</v>
      </c>
    </row>
    <row r="126" spans="1:3" x14ac:dyDescent="0.15">
      <c r="A126" s="30" t="s">
        <v>3564</v>
      </c>
      <c r="B126" s="41" t="s">
        <v>990</v>
      </c>
      <c r="C126" s="42">
        <v>150217.17000000001</v>
      </c>
    </row>
    <row r="127" spans="1:3" x14ac:dyDescent="0.15">
      <c r="A127" s="30" t="s">
        <v>3564</v>
      </c>
      <c r="B127" s="41" t="s">
        <v>1185</v>
      </c>
      <c r="C127" s="42">
        <v>8234.68</v>
      </c>
    </row>
    <row r="128" spans="1:3" x14ac:dyDescent="0.15">
      <c r="A128" s="30" t="s">
        <v>3564</v>
      </c>
      <c r="B128" s="41" t="s">
        <v>1680</v>
      </c>
      <c r="C128" s="42">
        <v>32770.79</v>
      </c>
    </row>
    <row r="129" spans="1:3" x14ac:dyDescent="0.15">
      <c r="A129" s="30" t="s">
        <v>3564</v>
      </c>
      <c r="B129" s="41" t="s">
        <v>3125</v>
      </c>
      <c r="C129" s="42">
        <v>3442.34</v>
      </c>
    </row>
    <row r="130" spans="1:3" x14ac:dyDescent="0.15">
      <c r="A130" s="30" t="s">
        <v>3564</v>
      </c>
      <c r="B130" s="41" t="s">
        <v>2567</v>
      </c>
      <c r="C130" s="42">
        <v>14850</v>
      </c>
    </row>
    <row r="131" spans="1:3" x14ac:dyDescent="0.15">
      <c r="A131" s="30" t="s">
        <v>3564</v>
      </c>
      <c r="B131" s="41" t="s">
        <v>257</v>
      </c>
      <c r="C131" s="42">
        <v>170018</v>
      </c>
    </row>
    <row r="132" spans="1:3" x14ac:dyDescent="0.15">
      <c r="A132" s="30" t="s">
        <v>3564</v>
      </c>
      <c r="B132" s="41" t="s">
        <v>1302</v>
      </c>
      <c r="C132" s="42">
        <v>1063.0999999999999</v>
      </c>
    </row>
    <row r="133" spans="1:3" x14ac:dyDescent="0.15">
      <c r="A133" s="30" t="s">
        <v>3564</v>
      </c>
      <c r="B133" s="41" t="s">
        <v>3001</v>
      </c>
      <c r="C133" s="42">
        <v>154728</v>
      </c>
    </row>
    <row r="134" spans="1:3" x14ac:dyDescent="0.15">
      <c r="A134" s="30" t="s">
        <v>3564</v>
      </c>
      <c r="B134" s="41" t="s">
        <v>992</v>
      </c>
      <c r="C134" s="42">
        <v>222337.07</v>
      </c>
    </row>
    <row r="135" spans="1:3" ht="12.75" thickBot="1" x14ac:dyDescent="0.2">
      <c r="A135" s="33" t="s">
        <v>3564</v>
      </c>
      <c r="B135" s="43" t="s">
        <v>263</v>
      </c>
      <c r="C135" s="44">
        <f>SUM(C2:C134)</f>
        <v>19640536.880000006</v>
      </c>
    </row>
  </sheetData>
  <phoneticPr fontId="1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4843-321B-43D8-B926-8F419E9CD718}">
  <dimension ref="A1:C113"/>
  <sheetViews>
    <sheetView workbookViewId="0">
      <selection sqref="A1:C2"/>
    </sheetView>
  </sheetViews>
  <sheetFormatPr defaultRowHeight="12" x14ac:dyDescent="0.15"/>
  <cols>
    <col min="1" max="1" width="7.7109375" bestFit="1" customWidth="1"/>
    <col min="2" max="2" width="49.85546875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3543</v>
      </c>
      <c r="B2" s="4" t="s">
        <v>4</v>
      </c>
      <c r="C2" s="6">
        <v>44</v>
      </c>
    </row>
    <row r="3" spans="1:3" x14ac:dyDescent="0.15">
      <c r="A3" s="30" t="s">
        <v>3543</v>
      </c>
      <c r="B3" s="4" t="s">
        <v>5</v>
      </c>
      <c r="C3" s="6">
        <v>13</v>
      </c>
    </row>
    <row r="4" spans="1:3" x14ac:dyDescent="0.15">
      <c r="A4" s="30" t="s">
        <v>3543</v>
      </c>
      <c r="B4" s="4" t="s">
        <v>9</v>
      </c>
      <c r="C4" s="6">
        <v>25018</v>
      </c>
    </row>
    <row r="5" spans="1:3" x14ac:dyDescent="0.15">
      <c r="A5" s="30" t="s">
        <v>3543</v>
      </c>
      <c r="B5" s="4" t="s">
        <v>10</v>
      </c>
      <c r="C5" s="6">
        <v>9150</v>
      </c>
    </row>
    <row r="6" spans="1:3" x14ac:dyDescent="0.15">
      <c r="A6" s="30" t="s">
        <v>3543</v>
      </c>
      <c r="B6" s="4" t="s">
        <v>16</v>
      </c>
      <c r="C6" s="6">
        <v>13</v>
      </c>
    </row>
    <row r="7" spans="1:3" x14ac:dyDescent="0.15">
      <c r="A7" s="30" t="s">
        <v>3543</v>
      </c>
      <c r="B7" s="4" t="s">
        <v>3052</v>
      </c>
      <c r="C7" s="6">
        <v>13</v>
      </c>
    </row>
    <row r="8" spans="1:3" x14ac:dyDescent="0.15">
      <c r="A8" s="30" t="s">
        <v>3543</v>
      </c>
      <c r="B8" s="4" t="s">
        <v>3408</v>
      </c>
      <c r="C8" s="6">
        <v>43</v>
      </c>
    </row>
    <row r="9" spans="1:3" x14ac:dyDescent="0.15">
      <c r="A9" s="30" t="s">
        <v>3543</v>
      </c>
      <c r="B9" s="4" t="s">
        <v>3359</v>
      </c>
      <c r="C9" s="6">
        <v>3583</v>
      </c>
    </row>
    <row r="10" spans="1:3" x14ac:dyDescent="0.15">
      <c r="A10" s="30" t="s">
        <v>3543</v>
      </c>
      <c r="B10" s="4" t="s">
        <v>20</v>
      </c>
      <c r="C10" s="6">
        <v>855.04</v>
      </c>
    </row>
    <row r="11" spans="1:3" x14ac:dyDescent="0.15">
      <c r="A11" s="30" t="s">
        <v>3543</v>
      </c>
      <c r="B11" s="4" t="s">
        <v>21</v>
      </c>
      <c r="C11" s="6">
        <v>557850</v>
      </c>
    </row>
    <row r="12" spans="1:3" x14ac:dyDescent="0.15">
      <c r="A12" s="30" t="s">
        <v>3543</v>
      </c>
      <c r="B12" s="4" t="s">
        <v>1303</v>
      </c>
      <c r="C12" s="6">
        <v>69</v>
      </c>
    </row>
    <row r="13" spans="1:3" x14ac:dyDescent="0.15">
      <c r="A13" s="30" t="s">
        <v>3543</v>
      </c>
      <c r="B13" s="4" t="s">
        <v>3360</v>
      </c>
      <c r="C13" s="6">
        <v>3200</v>
      </c>
    </row>
    <row r="14" spans="1:3" x14ac:dyDescent="0.15">
      <c r="A14" s="30" t="s">
        <v>3543</v>
      </c>
      <c r="B14" s="4" t="s">
        <v>3520</v>
      </c>
      <c r="C14" s="6">
        <v>8910</v>
      </c>
    </row>
    <row r="15" spans="1:3" x14ac:dyDescent="0.15">
      <c r="A15" s="30" t="s">
        <v>3543</v>
      </c>
      <c r="B15" s="4" t="s">
        <v>3337</v>
      </c>
      <c r="C15" s="6">
        <v>192027.04</v>
      </c>
    </row>
    <row r="16" spans="1:3" x14ac:dyDescent="0.15">
      <c r="A16" s="30" t="s">
        <v>3543</v>
      </c>
      <c r="B16" s="4" t="s">
        <v>26</v>
      </c>
      <c r="C16" s="6">
        <v>118016.1</v>
      </c>
    </row>
    <row r="17" spans="1:3" x14ac:dyDescent="0.15">
      <c r="A17" s="30" t="s">
        <v>3543</v>
      </c>
      <c r="B17" s="4" t="s">
        <v>30</v>
      </c>
      <c r="C17" s="6">
        <v>13046.57</v>
      </c>
    </row>
    <row r="18" spans="1:3" x14ac:dyDescent="0.15">
      <c r="A18" s="30" t="s">
        <v>3543</v>
      </c>
      <c r="B18" s="4" t="s">
        <v>33</v>
      </c>
      <c r="C18" s="6">
        <v>542886.69999999995</v>
      </c>
    </row>
    <row r="19" spans="1:3" x14ac:dyDescent="0.15">
      <c r="A19" s="30" t="s">
        <v>3543</v>
      </c>
      <c r="B19" s="4" t="s">
        <v>34</v>
      </c>
      <c r="C19" s="6">
        <v>2440</v>
      </c>
    </row>
    <row r="20" spans="1:3" x14ac:dyDescent="0.15">
      <c r="A20" s="30" t="s">
        <v>3543</v>
      </c>
      <c r="B20" s="4" t="s">
        <v>35</v>
      </c>
      <c r="C20" s="6">
        <v>26972.77</v>
      </c>
    </row>
    <row r="21" spans="1:3" x14ac:dyDescent="0.15">
      <c r="A21" s="30" t="s">
        <v>3543</v>
      </c>
      <c r="B21" s="4" t="s">
        <v>1396</v>
      </c>
      <c r="C21" s="6">
        <v>8150.69</v>
      </c>
    </row>
    <row r="22" spans="1:3" x14ac:dyDescent="0.15">
      <c r="A22" s="30" t="s">
        <v>3543</v>
      </c>
      <c r="B22" s="4" t="s">
        <v>36</v>
      </c>
      <c r="C22" s="6">
        <v>53479</v>
      </c>
    </row>
    <row r="23" spans="1:3" x14ac:dyDescent="0.15">
      <c r="A23" s="30" t="s">
        <v>3543</v>
      </c>
      <c r="B23" s="4" t="s">
        <v>41</v>
      </c>
      <c r="C23" s="6">
        <v>3400</v>
      </c>
    </row>
    <row r="24" spans="1:3" x14ac:dyDescent="0.15">
      <c r="A24" s="30" t="s">
        <v>3543</v>
      </c>
      <c r="B24" s="4" t="s">
        <v>44</v>
      </c>
      <c r="C24" s="6">
        <v>17516.7</v>
      </c>
    </row>
    <row r="25" spans="1:3" x14ac:dyDescent="0.15">
      <c r="A25" s="30" t="s">
        <v>3543</v>
      </c>
      <c r="B25" s="4" t="s">
        <v>2408</v>
      </c>
      <c r="C25" s="6">
        <v>52847.9</v>
      </c>
    </row>
    <row r="26" spans="1:3" x14ac:dyDescent="0.15">
      <c r="A26" s="30" t="s">
        <v>3543</v>
      </c>
      <c r="B26" s="4" t="s">
        <v>3231</v>
      </c>
      <c r="C26" s="6">
        <v>110000</v>
      </c>
    </row>
    <row r="27" spans="1:3" x14ac:dyDescent="0.15">
      <c r="A27" s="30" t="s">
        <v>3543</v>
      </c>
      <c r="B27" s="4" t="s">
        <v>3005</v>
      </c>
      <c r="C27" s="6">
        <v>155264</v>
      </c>
    </row>
    <row r="28" spans="1:3" x14ac:dyDescent="0.15">
      <c r="A28" s="30" t="s">
        <v>3543</v>
      </c>
      <c r="B28" s="4" t="s">
        <v>3446</v>
      </c>
      <c r="C28" s="6">
        <v>18</v>
      </c>
    </row>
    <row r="29" spans="1:3" x14ac:dyDescent="0.15">
      <c r="A29" s="30" t="s">
        <v>3543</v>
      </c>
      <c r="B29" s="4" t="s">
        <v>3447</v>
      </c>
      <c r="C29" s="6">
        <v>6630</v>
      </c>
    </row>
    <row r="30" spans="1:3" x14ac:dyDescent="0.15">
      <c r="A30" s="30" t="s">
        <v>3543</v>
      </c>
      <c r="B30" s="4" t="s">
        <v>57</v>
      </c>
      <c r="C30" s="6">
        <v>848.33</v>
      </c>
    </row>
    <row r="31" spans="1:3" x14ac:dyDescent="0.15">
      <c r="A31" s="30" t="s">
        <v>3543</v>
      </c>
      <c r="B31" s="4" t="s">
        <v>58</v>
      </c>
      <c r="C31" s="6">
        <v>107646</v>
      </c>
    </row>
    <row r="32" spans="1:3" x14ac:dyDescent="0.15">
      <c r="A32" s="30" t="s">
        <v>3543</v>
      </c>
      <c r="B32" s="4" t="s">
        <v>61</v>
      </c>
      <c r="C32" s="6">
        <v>8000</v>
      </c>
    </row>
    <row r="33" spans="1:3" x14ac:dyDescent="0.15">
      <c r="A33" s="30" t="s">
        <v>3543</v>
      </c>
      <c r="B33" s="4" t="s">
        <v>3364</v>
      </c>
      <c r="C33" s="6">
        <v>450000</v>
      </c>
    </row>
    <row r="34" spans="1:3" x14ac:dyDescent="0.15">
      <c r="A34" s="30" t="s">
        <v>3543</v>
      </c>
      <c r="B34" s="4" t="s">
        <v>3281</v>
      </c>
      <c r="C34" s="6">
        <v>37993.019999999997</v>
      </c>
    </row>
    <row r="35" spans="1:3" x14ac:dyDescent="0.15">
      <c r="A35" s="30" t="s">
        <v>3543</v>
      </c>
      <c r="B35" s="4" t="s">
        <v>3283</v>
      </c>
      <c r="C35" s="6">
        <v>75157</v>
      </c>
    </row>
    <row r="36" spans="1:3" x14ac:dyDescent="0.15">
      <c r="A36" s="30" t="s">
        <v>3543</v>
      </c>
      <c r="B36" s="4" t="s">
        <v>3544</v>
      </c>
      <c r="C36" s="6">
        <v>40000</v>
      </c>
    </row>
    <row r="37" spans="1:3" x14ac:dyDescent="0.15">
      <c r="A37" s="30" t="s">
        <v>3543</v>
      </c>
      <c r="B37" s="4" t="s">
        <v>3545</v>
      </c>
      <c r="C37" s="6">
        <v>25000</v>
      </c>
    </row>
    <row r="38" spans="1:3" x14ac:dyDescent="0.15">
      <c r="A38" s="30" t="s">
        <v>3543</v>
      </c>
      <c r="B38" s="4" t="s">
        <v>3546</v>
      </c>
      <c r="C38" s="6">
        <v>43146.52</v>
      </c>
    </row>
    <row r="39" spans="1:3" x14ac:dyDescent="0.15">
      <c r="A39" s="30" t="s">
        <v>3543</v>
      </c>
      <c r="B39" s="4" t="s">
        <v>92</v>
      </c>
      <c r="C39" s="6">
        <v>4000</v>
      </c>
    </row>
    <row r="40" spans="1:3" x14ac:dyDescent="0.15">
      <c r="A40" s="30" t="s">
        <v>3543</v>
      </c>
      <c r="B40" s="4" t="s">
        <v>3547</v>
      </c>
      <c r="C40" s="6">
        <v>21109.15</v>
      </c>
    </row>
    <row r="41" spans="1:3" x14ac:dyDescent="0.15">
      <c r="A41" s="30" t="s">
        <v>3543</v>
      </c>
      <c r="B41" s="4" t="s">
        <v>3459</v>
      </c>
      <c r="C41" s="6">
        <v>6566.89</v>
      </c>
    </row>
    <row r="42" spans="1:3" x14ac:dyDescent="0.15">
      <c r="A42" s="30" t="s">
        <v>3543</v>
      </c>
      <c r="B42" s="4" t="s">
        <v>159</v>
      </c>
      <c r="C42" s="6">
        <v>34085.360000000001</v>
      </c>
    </row>
    <row r="43" spans="1:3" x14ac:dyDescent="0.15">
      <c r="A43" s="30" t="s">
        <v>3543</v>
      </c>
      <c r="B43" s="4" t="s">
        <v>669</v>
      </c>
      <c r="C43" s="6">
        <v>8256.42</v>
      </c>
    </row>
    <row r="44" spans="1:3" x14ac:dyDescent="0.15">
      <c r="A44" s="30" t="s">
        <v>3543</v>
      </c>
      <c r="B44" s="4" t="s">
        <v>1026</v>
      </c>
      <c r="C44" s="6">
        <v>-754.62</v>
      </c>
    </row>
    <row r="45" spans="1:3" x14ac:dyDescent="0.15">
      <c r="A45" s="30" t="s">
        <v>3543</v>
      </c>
      <c r="B45" s="4" t="s">
        <v>1599</v>
      </c>
      <c r="C45" s="6">
        <v>1174.6099999999999</v>
      </c>
    </row>
    <row r="46" spans="1:3" x14ac:dyDescent="0.15">
      <c r="A46" s="30" t="s">
        <v>3543</v>
      </c>
      <c r="B46" s="4" t="s">
        <v>3524</v>
      </c>
      <c r="C46" s="6">
        <v>40000</v>
      </c>
    </row>
    <row r="47" spans="1:3" x14ac:dyDescent="0.15">
      <c r="A47" s="30" t="s">
        <v>3543</v>
      </c>
      <c r="B47" s="4" t="s">
        <v>1616</v>
      </c>
      <c r="C47" s="6">
        <v>390.35</v>
      </c>
    </row>
    <row r="48" spans="1:3" x14ac:dyDescent="0.15">
      <c r="A48" s="30" t="s">
        <v>3543</v>
      </c>
      <c r="B48" s="4" t="s">
        <v>2140</v>
      </c>
      <c r="C48" s="6">
        <v>5600</v>
      </c>
    </row>
    <row r="49" spans="1:3" x14ac:dyDescent="0.15">
      <c r="A49" s="30" t="s">
        <v>3543</v>
      </c>
      <c r="B49" s="4" t="s">
        <v>2638</v>
      </c>
      <c r="C49" s="6">
        <v>3275.15</v>
      </c>
    </row>
    <row r="50" spans="1:3" x14ac:dyDescent="0.15">
      <c r="A50" s="30" t="s">
        <v>3543</v>
      </c>
      <c r="B50" s="4" t="s">
        <v>3548</v>
      </c>
      <c r="C50" s="6">
        <v>1978.2</v>
      </c>
    </row>
    <row r="51" spans="1:3" x14ac:dyDescent="0.15">
      <c r="A51" s="30" t="s">
        <v>3543</v>
      </c>
      <c r="B51" s="4" t="s">
        <v>3306</v>
      </c>
      <c r="C51" s="6">
        <v>7190.08</v>
      </c>
    </row>
    <row r="52" spans="1:3" x14ac:dyDescent="0.15">
      <c r="A52" s="30" t="s">
        <v>3543</v>
      </c>
      <c r="B52" s="4" t="s">
        <v>3464</v>
      </c>
      <c r="C52" s="6">
        <v>2395.14</v>
      </c>
    </row>
    <row r="53" spans="1:3" x14ac:dyDescent="0.15">
      <c r="A53" s="30" t="s">
        <v>3543</v>
      </c>
      <c r="B53" s="4" t="s">
        <v>3549</v>
      </c>
      <c r="C53" s="6">
        <v>9289.1</v>
      </c>
    </row>
    <row r="54" spans="1:3" x14ac:dyDescent="0.15">
      <c r="A54" s="30" t="s">
        <v>3543</v>
      </c>
      <c r="B54" s="4" t="s">
        <v>3550</v>
      </c>
      <c r="C54" s="6">
        <v>8083.55</v>
      </c>
    </row>
    <row r="55" spans="1:3" x14ac:dyDescent="0.15">
      <c r="A55" s="30" t="s">
        <v>3543</v>
      </c>
      <c r="B55" s="4" t="s">
        <v>3429</v>
      </c>
      <c r="C55" s="6">
        <v>27383.32</v>
      </c>
    </row>
    <row r="56" spans="1:3" x14ac:dyDescent="0.15">
      <c r="A56" s="30" t="s">
        <v>3543</v>
      </c>
      <c r="B56" s="4" t="s">
        <v>3528</v>
      </c>
      <c r="C56" s="6">
        <v>37095.74</v>
      </c>
    </row>
    <row r="57" spans="1:3" x14ac:dyDescent="0.15">
      <c r="A57" s="30" t="s">
        <v>3543</v>
      </c>
      <c r="B57" s="4" t="s">
        <v>3551</v>
      </c>
      <c r="C57" s="6">
        <v>13635.35</v>
      </c>
    </row>
    <row r="58" spans="1:3" x14ac:dyDescent="0.15">
      <c r="A58" s="30" t="s">
        <v>3543</v>
      </c>
      <c r="B58" s="4" t="s">
        <v>3529</v>
      </c>
      <c r="C58" s="6">
        <v>6756.6</v>
      </c>
    </row>
    <row r="59" spans="1:3" x14ac:dyDescent="0.15">
      <c r="A59" s="30" t="s">
        <v>3543</v>
      </c>
      <c r="B59" s="4" t="s">
        <v>3552</v>
      </c>
      <c r="C59" s="6">
        <v>48505.1</v>
      </c>
    </row>
    <row r="60" spans="1:3" x14ac:dyDescent="0.15">
      <c r="A60" s="30" t="s">
        <v>3543</v>
      </c>
      <c r="B60" s="4" t="s">
        <v>3165</v>
      </c>
      <c r="C60" s="6">
        <v>56252</v>
      </c>
    </row>
    <row r="61" spans="1:3" x14ac:dyDescent="0.15">
      <c r="A61" s="30" t="s">
        <v>3543</v>
      </c>
      <c r="B61" s="4" t="s">
        <v>3391</v>
      </c>
      <c r="C61" s="6">
        <v>1523.3</v>
      </c>
    </row>
    <row r="62" spans="1:3" x14ac:dyDescent="0.15">
      <c r="A62" s="30" t="s">
        <v>3543</v>
      </c>
      <c r="B62" s="4" t="s">
        <v>3553</v>
      </c>
      <c r="C62" s="6">
        <v>12089</v>
      </c>
    </row>
    <row r="63" spans="1:3" x14ac:dyDescent="0.15">
      <c r="A63" s="30" t="s">
        <v>3543</v>
      </c>
      <c r="B63" s="4" t="s">
        <v>3554</v>
      </c>
      <c r="C63" s="6">
        <v>13348.35</v>
      </c>
    </row>
    <row r="64" spans="1:3" x14ac:dyDescent="0.15">
      <c r="A64" s="30" t="s">
        <v>3543</v>
      </c>
      <c r="B64" s="4" t="s">
        <v>3555</v>
      </c>
      <c r="C64" s="6">
        <v>851.86</v>
      </c>
    </row>
    <row r="65" spans="1:3" x14ac:dyDescent="0.15">
      <c r="A65" s="30" t="s">
        <v>3543</v>
      </c>
      <c r="B65" s="4" t="s">
        <v>3511</v>
      </c>
      <c r="C65" s="6">
        <v>2624.22</v>
      </c>
    </row>
    <row r="66" spans="1:3" x14ac:dyDescent="0.15">
      <c r="A66" s="30" t="s">
        <v>3543</v>
      </c>
      <c r="B66" s="4" t="s">
        <v>3531</v>
      </c>
      <c r="C66" s="6">
        <v>1664.77</v>
      </c>
    </row>
    <row r="67" spans="1:3" x14ac:dyDescent="0.15">
      <c r="A67" s="30" t="s">
        <v>3543</v>
      </c>
      <c r="B67" s="4" t="s">
        <v>3512</v>
      </c>
      <c r="C67" s="6">
        <v>46455.76</v>
      </c>
    </row>
    <row r="68" spans="1:3" x14ac:dyDescent="0.15">
      <c r="A68" s="30" t="s">
        <v>3543</v>
      </c>
      <c r="B68" s="4" t="s">
        <v>3556</v>
      </c>
      <c r="C68" s="6">
        <v>62488</v>
      </c>
    </row>
    <row r="69" spans="1:3" x14ac:dyDescent="0.15">
      <c r="A69" s="30" t="s">
        <v>3543</v>
      </c>
      <c r="B69" s="4" t="s">
        <v>3557</v>
      </c>
      <c r="C69" s="6">
        <v>12583.95</v>
      </c>
    </row>
    <row r="70" spans="1:3" x14ac:dyDescent="0.15">
      <c r="A70" s="30" t="s">
        <v>3543</v>
      </c>
      <c r="B70" s="4" t="s">
        <v>417</v>
      </c>
      <c r="C70" s="6">
        <v>9224.0499999999993</v>
      </c>
    </row>
    <row r="71" spans="1:3" x14ac:dyDescent="0.15">
      <c r="A71" s="30" t="s">
        <v>3543</v>
      </c>
      <c r="B71" s="4" t="s">
        <v>1670</v>
      </c>
      <c r="C71" s="6">
        <v>20000</v>
      </c>
    </row>
    <row r="72" spans="1:3" x14ac:dyDescent="0.15">
      <c r="A72" s="30" t="s">
        <v>3543</v>
      </c>
      <c r="B72" s="4" t="s">
        <v>3558</v>
      </c>
      <c r="C72" s="6">
        <v>80000</v>
      </c>
    </row>
    <row r="73" spans="1:3" x14ac:dyDescent="0.15">
      <c r="A73" s="30" t="s">
        <v>3543</v>
      </c>
      <c r="B73" s="4" t="s">
        <v>2198</v>
      </c>
      <c r="C73" s="6">
        <v>40000</v>
      </c>
    </row>
    <row r="74" spans="1:3" x14ac:dyDescent="0.15">
      <c r="A74" s="30" t="s">
        <v>3543</v>
      </c>
      <c r="B74" s="4" t="s">
        <v>3116</v>
      </c>
      <c r="C74" s="6">
        <v>101007.54</v>
      </c>
    </row>
    <row r="75" spans="1:3" x14ac:dyDescent="0.15">
      <c r="A75" s="30" t="s">
        <v>3543</v>
      </c>
      <c r="B75" s="4" t="s">
        <v>430</v>
      </c>
      <c r="C75" s="6">
        <v>500000</v>
      </c>
    </row>
    <row r="76" spans="1:3" x14ac:dyDescent="0.15">
      <c r="A76" s="30" t="s">
        <v>3543</v>
      </c>
      <c r="B76" s="4" t="s">
        <v>1495</v>
      </c>
      <c r="C76" s="6">
        <v>3600</v>
      </c>
    </row>
    <row r="77" spans="1:3" x14ac:dyDescent="0.15">
      <c r="A77" s="30" t="s">
        <v>3543</v>
      </c>
      <c r="B77" s="4" t="s">
        <v>2206</v>
      </c>
      <c r="C77" s="6">
        <v>2533.63</v>
      </c>
    </row>
    <row r="78" spans="1:3" x14ac:dyDescent="0.15">
      <c r="A78" s="30" t="s">
        <v>3543</v>
      </c>
      <c r="B78" s="4" t="s">
        <v>3271</v>
      </c>
      <c r="C78" s="6">
        <v>30000</v>
      </c>
    </row>
    <row r="79" spans="1:3" x14ac:dyDescent="0.15">
      <c r="A79" s="30" t="s">
        <v>3543</v>
      </c>
      <c r="B79" s="4" t="s">
        <v>3514</v>
      </c>
      <c r="C79" s="6">
        <v>3164</v>
      </c>
    </row>
    <row r="80" spans="1:3" x14ac:dyDescent="0.15">
      <c r="A80" s="30" t="s">
        <v>3543</v>
      </c>
      <c r="B80" s="4" t="s">
        <v>222</v>
      </c>
      <c r="C80" s="6">
        <v>33000</v>
      </c>
    </row>
    <row r="81" spans="1:3" x14ac:dyDescent="0.15">
      <c r="A81" s="30" t="s">
        <v>3543</v>
      </c>
      <c r="B81" s="4" t="s">
        <v>714</v>
      </c>
      <c r="C81" s="6">
        <v>7500</v>
      </c>
    </row>
    <row r="82" spans="1:3" x14ac:dyDescent="0.15">
      <c r="A82" s="30" t="s">
        <v>3543</v>
      </c>
      <c r="B82" s="4" t="s">
        <v>533</v>
      </c>
      <c r="C82" s="6">
        <v>0.3</v>
      </c>
    </row>
    <row r="83" spans="1:3" x14ac:dyDescent="0.15">
      <c r="A83" s="30" t="s">
        <v>3543</v>
      </c>
      <c r="B83" s="4" t="s">
        <v>1956</v>
      </c>
      <c r="C83" s="6">
        <v>8000</v>
      </c>
    </row>
    <row r="84" spans="1:3" x14ac:dyDescent="0.15">
      <c r="A84" s="30" t="s">
        <v>3543</v>
      </c>
      <c r="B84" s="4" t="s">
        <v>1177</v>
      </c>
      <c r="C84" s="6">
        <v>94299</v>
      </c>
    </row>
    <row r="85" spans="1:3" x14ac:dyDescent="0.15">
      <c r="A85" s="30" t="s">
        <v>3543</v>
      </c>
      <c r="B85" s="4" t="s">
        <v>1042</v>
      </c>
      <c r="C85" s="6">
        <v>5000</v>
      </c>
    </row>
    <row r="86" spans="1:3" x14ac:dyDescent="0.15">
      <c r="A86" s="30" t="s">
        <v>3543</v>
      </c>
      <c r="B86" s="4" t="s">
        <v>1675</v>
      </c>
      <c r="C86" s="6">
        <v>5000</v>
      </c>
    </row>
    <row r="87" spans="1:3" x14ac:dyDescent="0.15">
      <c r="A87" s="30" t="s">
        <v>3543</v>
      </c>
      <c r="B87" s="4" t="s">
        <v>2215</v>
      </c>
      <c r="C87" s="6">
        <v>47633.37</v>
      </c>
    </row>
    <row r="88" spans="1:3" x14ac:dyDescent="0.15">
      <c r="A88" s="30" t="s">
        <v>3543</v>
      </c>
      <c r="B88" s="4" t="s">
        <v>3120</v>
      </c>
      <c r="C88" s="6">
        <v>20000</v>
      </c>
    </row>
    <row r="89" spans="1:3" x14ac:dyDescent="0.15">
      <c r="A89" s="30" t="s">
        <v>3543</v>
      </c>
      <c r="B89" s="4" t="s">
        <v>3329</v>
      </c>
      <c r="C89" s="6">
        <v>150000</v>
      </c>
    </row>
    <row r="90" spans="1:3" x14ac:dyDescent="0.15">
      <c r="A90" s="30" t="s">
        <v>3543</v>
      </c>
      <c r="B90" s="4" t="s">
        <v>3046</v>
      </c>
      <c r="C90" s="6">
        <v>-6525.27</v>
      </c>
    </row>
    <row r="91" spans="1:3" x14ac:dyDescent="0.15">
      <c r="A91" s="30" t="s">
        <v>3543</v>
      </c>
      <c r="B91" s="4" t="s">
        <v>3228</v>
      </c>
      <c r="C91" s="6">
        <v>15000</v>
      </c>
    </row>
    <row r="92" spans="1:3" x14ac:dyDescent="0.15">
      <c r="A92" s="30" t="s">
        <v>3543</v>
      </c>
      <c r="B92" s="4" t="s">
        <v>3172</v>
      </c>
      <c r="C92" s="6">
        <v>17600</v>
      </c>
    </row>
    <row r="93" spans="1:3" x14ac:dyDescent="0.15">
      <c r="A93" s="30" t="s">
        <v>3543</v>
      </c>
      <c r="B93" s="4" t="s">
        <v>3048</v>
      </c>
      <c r="C93" s="6">
        <v>50000</v>
      </c>
    </row>
    <row r="94" spans="1:3" x14ac:dyDescent="0.15">
      <c r="A94" s="30" t="s">
        <v>3543</v>
      </c>
      <c r="B94" s="4" t="s">
        <v>3404</v>
      </c>
      <c r="C94" s="6">
        <v>51005.88</v>
      </c>
    </row>
    <row r="95" spans="1:3" x14ac:dyDescent="0.15">
      <c r="A95" s="30" t="s">
        <v>3543</v>
      </c>
      <c r="B95" s="4" t="s">
        <v>3516</v>
      </c>
      <c r="C95" s="6">
        <v>71696.929999999993</v>
      </c>
    </row>
    <row r="96" spans="1:3" x14ac:dyDescent="0.15">
      <c r="A96" s="30" t="s">
        <v>3543</v>
      </c>
      <c r="B96" s="4" t="s">
        <v>3559</v>
      </c>
      <c r="C96" s="6">
        <v>3853.77</v>
      </c>
    </row>
    <row r="97" spans="1:3" x14ac:dyDescent="0.15">
      <c r="A97" s="30" t="s">
        <v>3543</v>
      </c>
      <c r="B97" s="4" t="s">
        <v>3560</v>
      </c>
      <c r="C97" s="6">
        <v>40000</v>
      </c>
    </row>
    <row r="98" spans="1:3" x14ac:dyDescent="0.15">
      <c r="A98" s="30" t="s">
        <v>3543</v>
      </c>
      <c r="B98" s="4" t="s">
        <v>3561</v>
      </c>
      <c r="C98" s="6">
        <v>8146.23</v>
      </c>
    </row>
    <row r="99" spans="1:3" x14ac:dyDescent="0.15">
      <c r="A99" s="30" t="s">
        <v>3543</v>
      </c>
      <c r="B99" s="4" t="s">
        <v>3562</v>
      </c>
      <c r="C99" s="6">
        <v>432345</v>
      </c>
    </row>
    <row r="100" spans="1:3" x14ac:dyDescent="0.15">
      <c r="A100" s="30" t="s">
        <v>3543</v>
      </c>
      <c r="B100" s="4" t="s">
        <v>3563</v>
      </c>
      <c r="C100" s="6">
        <v>497000</v>
      </c>
    </row>
    <row r="101" spans="1:3" x14ac:dyDescent="0.15">
      <c r="A101" s="30" t="s">
        <v>3543</v>
      </c>
      <c r="B101" s="4" t="s">
        <v>3442</v>
      </c>
      <c r="C101" s="6">
        <v>480000</v>
      </c>
    </row>
    <row r="102" spans="1:3" x14ac:dyDescent="0.15">
      <c r="A102" s="30" t="s">
        <v>3543</v>
      </c>
      <c r="B102" s="4" t="s">
        <v>249</v>
      </c>
      <c r="C102" s="6">
        <v>171.52</v>
      </c>
    </row>
    <row r="103" spans="1:3" x14ac:dyDescent="0.15">
      <c r="A103" s="30" t="s">
        <v>3543</v>
      </c>
      <c r="B103" s="4" t="s">
        <v>722</v>
      </c>
      <c r="C103" s="6">
        <v>16500</v>
      </c>
    </row>
    <row r="104" spans="1:3" x14ac:dyDescent="0.15">
      <c r="A104" s="30" t="s">
        <v>3543</v>
      </c>
      <c r="B104" s="4" t="s">
        <v>253</v>
      </c>
      <c r="C104" s="6">
        <v>1022.89</v>
      </c>
    </row>
    <row r="105" spans="1:3" x14ac:dyDescent="0.15">
      <c r="A105" s="30" t="s">
        <v>3543</v>
      </c>
      <c r="B105" s="4" t="s">
        <v>990</v>
      </c>
      <c r="C105" s="6">
        <v>40058.53</v>
      </c>
    </row>
    <row r="106" spans="1:3" x14ac:dyDescent="0.15">
      <c r="A106" s="30" t="s">
        <v>3543</v>
      </c>
      <c r="B106" s="4" t="s">
        <v>1185</v>
      </c>
      <c r="C106" s="6">
        <v>7645.42</v>
      </c>
    </row>
    <row r="107" spans="1:3" x14ac:dyDescent="0.15">
      <c r="A107" s="30" t="s">
        <v>3543</v>
      </c>
      <c r="B107" s="4" t="s">
        <v>3125</v>
      </c>
      <c r="C107" s="6">
        <v>2335.1999999999998</v>
      </c>
    </row>
    <row r="108" spans="1:3" x14ac:dyDescent="0.15">
      <c r="A108" s="30" t="s">
        <v>3543</v>
      </c>
      <c r="B108" s="4" t="s">
        <v>1301</v>
      </c>
      <c r="C108" s="6">
        <v>4000</v>
      </c>
    </row>
    <row r="109" spans="1:3" x14ac:dyDescent="0.15">
      <c r="A109" s="30" t="s">
        <v>3543</v>
      </c>
      <c r="B109" s="4" t="s">
        <v>257</v>
      </c>
      <c r="C109" s="6">
        <v>163278</v>
      </c>
    </row>
    <row r="110" spans="1:3" x14ac:dyDescent="0.15">
      <c r="A110" s="30" t="s">
        <v>3543</v>
      </c>
      <c r="B110" s="4" t="s">
        <v>1302</v>
      </c>
      <c r="C110" s="6">
        <v>1375.58</v>
      </c>
    </row>
    <row r="111" spans="1:3" x14ac:dyDescent="0.15">
      <c r="A111" s="30" t="s">
        <v>3543</v>
      </c>
      <c r="B111" s="4" t="s">
        <v>3001</v>
      </c>
      <c r="C111" s="6">
        <v>61</v>
      </c>
    </row>
    <row r="112" spans="1:3" x14ac:dyDescent="0.15">
      <c r="A112" s="30" t="s">
        <v>3543</v>
      </c>
      <c r="B112" s="4" t="s">
        <v>992</v>
      </c>
      <c r="C112" s="6">
        <v>89104.97</v>
      </c>
    </row>
    <row r="113" spans="1:3" ht="12.75" thickBot="1" x14ac:dyDescent="0.2">
      <c r="A113" s="33" t="s">
        <v>3543</v>
      </c>
      <c r="B113" s="8" t="s">
        <v>263</v>
      </c>
      <c r="C113" s="9">
        <f>SUM(C2:C112)</f>
        <v>6340781.6199999992</v>
      </c>
    </row>
  </sheetData>
  <phoneticPr fontId="1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880F1-F865-475B-9B3C-0C9BCEF3D79B}">
  <dimension ref="A1:C123"/>
  <sheetViews>
    <sheetView workbookViewId="0">
      <selection activeCell="I7" sqref="I7"/>
    </sheetView>
  </sheetViews>
  <sheetFormatPr defaultRowHeight="12" x14ac:dyDescent="0.15"/>
  <cols>
    <col min="1" max="1" width="7.7109375" bestFit="1" customWidth="1"/>
    <col min="2" max="2" width="42.570312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3519</v>
      </c>
      <c r="B2" s="4" t="s">
        <v>4</v>
      </c>
      <c r="C2" s="6">
        <v>147</v>
      </c>
    </row>
    <row r="3" spans="1:3" x14ac:dyDescent="0.15">
      <c r="A3" s="30" t="s">
        <v>3519</v>
      </c>
      <c r="B3" s="4" t="s">
        <v>9</v>
      </c>
      <c r="C3" s="6">
        <v>52422.14</v>
      </c>
    </row>
    <row r="4" spans="1:3" x14ac:dyDescent="0.15">
      <c r="A4" s="30" t="s">
        <v>3519</v>
      </c>
      <c r="B4" s="4" t="s">
        <v>725</v>
      </c>
      <c r="C4" s="6">
        <v>100000</v>
      </c>
    </row>
    <row r="5" spans="1:3" x14ac:dyDescent="0.15">
      <c r="A5" s="30" t="s">
        <v>3519</v>
      </c>
      <c r="B5" s="4" t="s">
        <v>10</v>
      </c>
      <c r="C5" s="6">
        <v>7050</v>
      </c>
    </row>
    <row r="6" spans="1:3" x14ac:dyDescent="0.15">
      <c r="A6" s="30" t="s">
        <v>3519</v>
      </c>
      <c r="B6" s="4" t="s">
        <v>16</v>
      </c>
      <c r="C6" s="6">
        <v>4804902.83</v>
      </c>
    </row>
    <row r="7" spans="1:3" x14ac:dyDescent="0.15">
      <c r="A7" s="30" t="s">
        <v>3519</v>
      </c>
      <c r="B7" s="4" t="s">
        <v>17</v>
      </c>
      <c r="C7" s="6">
        <v>18</v>
      </c>
    </row>
    <row r="8" spans="1:3" x14ac:dyDescent="0.15">
      <c r="A8" s="30" t="s">
        <v>3519</v>
      </c>
      <c r="B8" s="4" t="s">
        <v>1682</v>
      </c>
      <c r="C8" s="6">
        <v>18</v>
      </c>
    </row>
    <row r="9" spans="1:3" x14ac:dyDescent="0.15">
      <c r="A9" s="30" t="s">
        <v>3519</v>
      </c>
      <c r="B9" s="4" t="s">
        <v>3051</v>
      </c>
      <c r="C9" s="6">
        <v>250000</v>
      </c>
    </row>
    <row r="10" spans="1:3" x14ac:dyDescent="0.15">
      <c r="A10" s="30" t="s">
        <v>3519</v>
      </c>
      <c r="B10" s="4" t="s">
        <v>3052</v>
      </c>
      <c r="C10" s="6">
        <v>3113</v>
      </c>
    </row>
    <row r="11" spans="1:3" x14ac:dyDescent="0.15">
      <c r="A11" s="30" t="s">
        <v>3519</v>
      </c>
      <c r="B11" s="4" t="s">
        <v>3359</v>
      </c>
      <c r="C11" s="6">
        <v>183</v>
      </c>
    </row>
    <row r="12" spans="1:3" x14ac:dyDescent="0.15">
      <c r="A12" s="30" t="s">
        <v>3519</v>
      </c>
      <c r="B12" s="4" t="s">
        <v>20</v>
      </c>
      <c r="C12" s="6">
        <v>4592.71</v>
      </c>
    </row>
    <row r="13" spans="1:3" x14ac:dyDescent="0.15">
      <c r="A13" s="30" t="s">
        <v>3519</v>
      </c>
      <c r="B13" s="4" t="s">
        <v>21</v>
      </c>
      <c r="C13" s="6">
        <v>213350</v>
      </c>
    </row>
    <row r="14" spans="1:3" x14ac:dyDescent="0.15">
      <c r="A14" s="30" t="s">
        <v>3519</v>
      </c>
      <c r="B14" s="4" t="s">
        <v>1048</v>
      </c>
      <c r="C14" s="6">
        <v>69547.5</v>
      </c>
    </row>
    <row r="15" spans="1:3" x14ac:dyDescent="0.15">
      <c r="A15" s="30" t="s">
        <v>3519</v>
      </c>
      <c r="B15" s="4" t="s">
        <v>1303</v>
      </c>
      <c r="C15" s="6">
        <v>16869</v>
      </c>
    </row>
    <row r="16" spans="1:3" x14ac:dyDescent="0.15">
      <c r="A16" s="30" t="s">
        <v>3519</v>
      </c>
      <c r="B16" s="4" t="s">
        <v>3520</v>
      </c>
      <c r="C16" s="6">
        <v>50300</v>
      </c>
    </row>
    <row r="17" spans="1:3" x14ac:dyDescent="0.15">
      <c r="A17" s="30" t="s">
        <v>3519</v>
      </c>
      <c r="B17" s="4" t="s">
        <v>3337</v>
      </c>
      <c r="C17" s="6">
        <v>339510</v>
      </c>
    </row>
    <row r="18" spans="1:3" x14ac:dyDescent="0.15">
      <c r="A18" s="30" t="s">
        <v>3519</v>
      </c>
      <c r="B18" s="4" t="s">
        <v>26</v>
      </c>
      <c r="C18" s="6">
        <v>3218</v>
      </c>
    </row>
    <row r="19" spans="1:3" x14ac:dyDescent="0.15">
      <c r="A19" s="30" t="s">
        <v>3519</v>
      </c>
      <c r="B19" s="4" t="s">
        <v>27</v>
      </c>
      <c r="C19" s="6">
        <v>318</v>
      </c>
    </row>
    <row r="20" spans="1:3" x14ac:dyDescent="0.15">
      <c r="A20" s="30" t="s">
        <v>3519</v>
      </c>
      <c r="B20" s="4" t="s">
        <v>33</v>
      </c>
      <c r="C20" s="6">
        <v>250921.9</v>
      </c>
    </row>
    <row r="21" spans="1:3" x14ac:dyDescent="0.15">
      <c r="A21" s="30" t="s">
        <v>3519</v>
      </c>
      <c r="B21" s="4" t="s">
        <v>34</v>
      </c>
      <c r="C21" s="6">
        <v>4867.8</v>
      </c>
    </row>
    <row r="22" spans="1:3" x14ac:dyDescent="0.15">
      <c r="A22" s="30" t="s">
        <v>3519</v>
      </c>
      <c r="B22" s="4" t="s">
        <v>35</v>
      </c>
      <c r="C22" s="6">
        <v>20004.5</v>
      </c>
    </row>
    <row r="23" spans="1:3" x14ac:dyDescent="0.15">
      <c r="A23" s="30" t="s">
        <v>3519</v>
      </c>
      <c r="B23" s="4" t="s">
        <v>36</v>
      </c>
      <c r="C23" s="6">
        <v>110545.56</v>
      </c>
    </row>
    <row r="24" spans="1:3" x14ac:dyDescent="0.15">
      <c r="A24" s="30" t="s">
        <v>3519</v>
      </c>
      <c r="B24" s="4" t="s">
        <v>41</v>
      </c>
      <c r="C24" s="6">
        <v>3413</v>
      </c>
    </row>
    <row r="25" spans="1:3" x14ac:dyDescent="0.15">
      <c r="A25" s="30" t="s">
        <v>3519</v>
      </c>
      <c r="B25" s="4" t="s">
        <v>352</v>
      </c>
      <c r="C25" s="6">
        <v>2585.37</v>
      </c>
    </row>
    <row r="26" spans="1:3" x14ac:dyDescent="0.15">
      <c r="A26" s="30" t="s">
        <v>3519</v>
      </c>
      <c r="B26" s="4" t="s">
        <v>47</v>
      </c>
      <c r="C26" s="6">
        <v>15820.4</v>
      </c>
    </row>
    <row r="27" spans="1:3" x14ac:dyDescent="0.15">
      <c r="A27" s="30" t="s">
        <v>3519</v>
      </c>
      <c r="B27" s="4" t="s">
        <v>2408</v>
      </c>
      <c r="C27" s="6">
        <v>44135.28</v>
      </c>
    </row>
    <row r="28" spans="1:3" x14ac:dyDescent="0.15">
      <c r="A28" s="30" t="s">
        <v>3519</v>
      </c>
      <c r="B28" s="4" t="s">
        <v>3005</v>
      </c>
      <c r="C28" s="6">
        <v>3375</v>
      </c>
    </row>
    <row r="29" spans="1:3" x14ac:dyDescent="0.15">
      <c r="A29" s="30" t="s">
        <v>3519</v>
      </c>
      <c r="B29" s="4" t="s">
        <v>3447</v>
      </c>
      <c r="C29" s="6">
        <v>487</v>
      </c>
    </row>
    <row r="30" spans="1:3" x14ac:dyDescent="0.15">
      <c r="A30" s="30" t="s">
        <v>3519</v>
      </c>
      <c r="B30" s="4" t="s">
        <v>58</v>
      </c>
      <c r="C30" s="6">
        <v>19892</v>
      </c>
    </row>
    <row r="31" spans="1:3" x14ac:dyDescent="0.15">
      <c r="A31" s="30" t="s">
        <v>3519</v>
      </c>
      <c r="B31" s="4" t="s">
        <v>61</v>
      </c>
      <c r="C31" s="6">
        <v>8000</v>
      </c>
    </row>
    <row r="32" spans="1:3" x14ac:dyDescent="0.15">
      <c r="A32" s="30" t="s">
        <v>3519</v>
      </c>
      <c r="B32" s="4" t="s">
        <v>1968</v>
      </c>
      <c r="C32" s="6">
        <v>111555.67</v>
      </c>
    </row>
    <row r="33" spans="1:3" x14ac:dyDescent="0.15">
      <c r="A33" s="30" t="s">
        <v>3519</v>
      </c>
      <c r="B33" s="4" t="s">
        <v>2573</v>
      </c>
      <c r="C33" s="6">
        <v>38857.68</v>
      </c>
    </row>
    <row r="34" spans="1:3" x14ac:dyDescent="0.15">
      <c r="A34" s="30" t="s">
        <v>3519</v>
      </c>
      <c r="B34" s="4" t="s">
        <v>3234</v>
      </c>
      <c r="C34" s="6">
        <v>32636.83</v>
      </c>
    </row>
    <row r="35" spans="1:3" x14ac:dyDescent="0.15">
      <c r="A35" s="30" t="s">
        <v>3519</v>
      </c>
      <c r="B35" s="4" t="s">
        <v>3281</v>
      </c>
      <c r="C35" s="6">
        <v>90000</v>
      </c>
    </row>
    <row r="36" spans="1:3" x14ac:dyDescent="0.15">
      <c r="A36" s="30" t="s">
        <v>3519</v>
      </c>
      <c r="B36" s="4" t="s">
        <v>3282</v>
      </c>
      <c r="C36" s="6">
        <v>27000</v>
      </c>
    </row>
    <row r="37" spans="1:3" x14ac:dyDescent="0.15">
      <c r="A37" s="30" t="s">
        <v>3519</v>
      </c>
      <c r="B37" s="4" t="s">
        <v>3414</v>
      </c>
      <c r="C37" s="6">
        <v>7384.24</v>
      </c>
    </row>
    <row r="38" spans="1:3" x14ac:dyDescent="0.15">
      <c r="A38" s="30" t="s">
        <v>3519</v>
      </c>
      <c r="B38" s="4" t="s">
        <v>3487</v>
      </c>
      <c r="C38" s="6">
        <v>250000</v>
      </c>
    </row>
    <row r="39" spans="1:3" x14ac:dyDescent="0.15">
      <c r="A39" s="30" t="s">
        <v>3519</v>
      </c>
      <c r="B39" s="4" t="s">
        <v>3521</v>
      </c>
      <c r="C39" s="6">
        <v>47178</v>
      </c>
    </row>
    <row r="40" spans="1:3" x14ac:dyDescent="0.15">
      <c r="A40" s="30" t="s">
        <v>3519</v>
      </c>
      <c r="B40" s="4" t="s">
        <v>355</v>
      </c>
      <c r="C40" s="6">
        <v>399000</v>
      </c>
    </row>
    <row r="41" spans="1:3" x14ac:dyDescent="0.15">
      <c r="A41" s="30" t="s">
        <v>3519</v>
      </c>
      <c r="B41" s="4" t="s">
        <v>2947</v>
      </c>
      <c r="C41" s="6">
        <v>60000</v>
      </c>
    </row>
    <row r="42" spans="1:3" x14ac:dyDescent="0.15">
      <c r="A42" s="30" t="s">
        <v>3519</v>
      </c>
      <c r="B42" s="4" t="s">
        <v>3287</v>
      </c>
      <c r="C42" s="6">
        <v>29000</v>
      </c>
    </row>
    <row r="43" spans="1:3" x14ac:dyDescent="0.15">
      <c r="A43" s="30" t="s">
        <v>3519</v>
      </c>
      <c r="B43" s="4" t="s">
        <v>92</v>
      </c>
      <c r="C43" s="6">
        <v>4000</v>
      </c>
    </row>
    <row r="44" spans="1:3" x14ac:dyDescent="0.15">
      <c r="A44" s="30" t="s">
        <v>3519</v>
      </c>
      <c r="B44" s="4" t="s">
        <v>2950</v>
      </c>
      <c r="C44" s="6">
        <v>5650.73</v>
      </c>
    </row>
    <row r="45" spans="1:3" x14ac:dyDescent="0.15">
      <c r="A45" s="30" t="s">
        <v>3519</v>
      </c>
      <c r="B45" s="4" t="s">
        <v>2963</v>
      </c>
      <c r="C45" s="6">
        <v>11005.62</v>
      </c>
    </row>
    <row r="46" spans="1:3" x14ac:dyDescent="0.15">
      <c r="A46" s="30" t="s">
        <v>3519</v>
      </c>
      <c r="B46" s="4" t="s">
        <v>1026</v>
      </c>
      <c r="C46" s="6">
        <v>2936.11</v>
      </c>
    </row>
    <row r="47" spans="1:3" x14ac:dyDescent="0.15">
      <c r="A47" s="30" t="s">
        <v>3519</v>
      </c>
      <c r="B47" s="4" t="s">
        <v>3522</v>
      </c>
      <c r="C47" s="6">
        <v>611.94000000000005</v>
      </c>
    </row>
    <row r="48" spans="1:3" x14ac:dyDescent="0.15">
      <c r="A48" s="30" t="s">
        <v>3519</v>
      </c>
      <c r="B48" s="4" t="s">
        <v>1328</v>
      </c>
      <c r="C48" s="6">
        <v>417.84</v>
      </c>
    </row>
    <row r="49" spans="1:3" x14ac:dyDescent="0.15">
      <c r="A49" s="30" t="s">
        <v>3519</v>
      </c>
      <c r="B49" s="4" t="s">
        <v>1243</v>
      </c>
      <c r="C49" s="6">
        <v>6398.89</v>
      </c>
    </row>
    <row r="50" spans="1:3" x14ac:dyDescent="0.15">
      <c r="A50" s="30" t="s">
        <v>3519</v>
      </c>
      <c r="B50" s="4" t="s">
        <v>3523</v>
      </c>
      <c r="C50" s="6">
        <v>571.28</v>
      </c>
    </row>
    <row r="51" spans="1:3" x14ac:dyDescent="0.15">
      <c r="A51" s="30" t="s">
        <v>3519</v>
      </c>
      <c r="B51" s="4" t="s">
        <v>2830</v>
      </c>
      <c r="C51" s="6">
        <v>6859.43</v>
      </c>
    </row>
    <row r="52" spans="1:3" x14ac:dyDescent="0.15">
      <c r="A52" s="30" t="s">
        <v>3519</v>
      </c>
      <c r="B52" s="4" t="s">
        <v>3524</v>
      </c>
      <c r="C52" s="6">
        <v>16000</v>
      </c>
    </row>
    <row r="53" spans="1:3" x14ac:dyDescent="0.15">
      <c r="A53" s="30" t="s">
        <v>3519</v>
      </c>
      <c r="B53" s="4" t="s">
        <v>1616</v>
      </c>
      <c r="C53" s="6">
        <v>345.18</v>
      </c>
    </row>
    <row r="54" spans="1:3" x14ac:dyDescent="0.15">
      <c r="A54" s="30" t="s">
        <v>3519</v>
      </c>
      <c r="B54" s="4" t="s">
        <v>3493</v>
      </c>
      <c r="C54" s="6">
        <v>8300.89</v>
      </c>
    </row>
    <row r="55" spans="1:3" x14ac:dyDescent="0.15">
      <c r="A55" s="30" t="s">
        <v>3519</v>
      </c>
      <c r="B55" s="4" t="s">
        <v>2337</v>
      </c>
      <c r="C55" s="6">
        <v>8258.19</v>
      </c>
    </row>
    <row r="56" spans="1:3" x14ac:dyDescent="0.15">
      <c r="A56" s="30" t="s">
        <v>3519</v>
      </c>
      <c r="B56" s="4" t="s">
        <v>3420</v>
      </c>
      <c r="C56" s="6">
        <v>2500</v>
      </c>
    </row>
    <row r="57" spans="1:3" x14ac:dyDescent="0.15">
      <c r="A57" s="30" t="s">
        <v>3519</v>
      </c>
      <c r="B57" s="4" t="s">
        <v>2351</v>
      </c>
      <c r="C57" s="6">
        <v>2000</v>
      </c>
    </row>
    <row r="58" spans="1:3" x14ac:dyDescent="0.15">
      <c r="A58" s="30" t="s">
        <v>3519</v>
      </c>
      <c r="B58" s="4" t="s">
        <v>2491</v>
      </c>
      <c r="C58" s="6">
        <v>2685.66</v>
      </c>
    </row>
    <row r="59" spans="1:3" x14ac:dyDescent="0.15">
      <c r="A59" s="30" t="s">
        <v>3519</v>
      </c>
      <c r="B59" s="4" t="s">
        <v>3525</v>
      </c>
      <c r="C59" s="6">
        <v>5675.79</v>
      </c>
    </row>
    <row r="60" spans="1:3" x14ac:dyDescent="0.15">
      <c r="A60" s="30" t="s">
        <v>3519</v>
      </c>
      <c r="B60" s="4" t="s">
        <v>3310</v>
      </c>
      <c r="C60" s="6">
        <v>3325.04</v>
      </c>
    </row>
    <row r="61" spans="1:3" x14ac:dyDescent="0.15">
      <c r="A61" s="30" t="s">
        <v>3519</v>
      </c>
      <c r="B61" s="4" t="s">
        <v>3526</v>
      </c>
      <c r="C61" s="6">
        <v>6769.58</v>
      </c>
    </row>
    <row r="62" spans="1:3" x14ac:dyDescent="0.15">
      <c r="A62" s="30" t="s">
        <v>3519</v>
      </c>
      <c r="B62" s="4" t="s">
        <v>3209</v>
      </c>
      <c r="C62" s="6">
        <v>841.58</v>
      </c>
    </row>
    <row r="63" spans="1:3" x14ac:dyDescent="0.15">
      <c r="A63" s="30" t="s">
        <v>3519</v>
      </c>
      <c r="B63" s="4" t="s">
        <v>3527</v>
      </c>
      <c r="C63" s="6">
        <v>39912.81</v>
      </c>
    </row>
    <row r="64" spans="1:3" x14ac:dyDescent="0.15">
      <c r="A64" s="30" t="s">
        <v>3519</v>
      </c>
      <c r="B64" s="4" t="s">
        <v>3528</v>
      </c>
      <c r="C64" s="6">
        <v>5700</v>
      </c>
    </row>
    <row r="65" spans="1:3" x14ac:dyDescent="0.15">
      <c r="A65" s="30" t="s">
        <v>3519</v>
      </c>
      <c r="B65" s="4" t="s">
        <v>3529</v>
      </c>
      <c r="C65" s="6">
        <v>38543.4</v>
      </c>
    </row>
    <row r="66" spans="1:3" x14ac:dyDescent="0.15">
      <c r="A66" s="30" t="s">
        <v>3519</v>
      </c>
      <c r="B66" s="4" t="s">
        <v>3530</v>
      </c>
      <c r="C66" s="6">
        <v>2890</v>
      </c>
    </row>
    <row r="67" spans="1:3" x14ac:dyDescent="0.15">
      <c r="A67" s="30" t="s">
        <v>3519</v>
      </c>
      <c r="B67" s="4" t="s">
        <v>3349</v>
      </c>
      <c r="C67" s="6">
        <v>225.32</v>
      </c>
    </row>
    <row r="68" spans="1:3" x14ac:dyDescent="0.15">
      <c r="A68" s="30" t="s">
        <v>3519</v>
      </c>
      <c r="B68" s="4" t="s">
        <v>3217</v>
      </c>
      <c r="C68" s="6">
        <v>30000</v>
      </c>
    </row>
    <row r="69" spans="1:3" x14ac:dyDescent="0.15">
      <c r="A69" s="30" t="s">
        <v>3519</v>
      </c>
      <c r="B69" s="4" t="s">
        <v>3392</v>
      </c>
      <c r="C69" s="6">
        <v>32981.449999999997</v>
      </c>
    </row>
    <row r="70" spans="1:3" x14ac:dyDescent="0.15">
      <c r="A70" s="30" t="s">
        <v>3519</v>
      </c>
      <c r="B70" s="4" t="s">
        <v>3510</v>
      </c>
      <c r="C70" s="6">
        <v>13683.59</v>
      </c>
    </row>
    <row r="71" spans="1:3" x14ac:dyDescent="0.15">
      <c r="A71" s="30" t="s">
        <v>3519</v>
      </c>
      <c r="B71" s="4" t="s">
        <v>3531</v>
      </c>
      <c r="C71" s="6">
        <v>129985.86</v>
      </c>
    </row>
    <row r="72" spans="1:3" x14ac:dyDescent="0.15">
      <c r="A72" s="30" t="s">
        <v>3519</v>
      </c>
      <c r="B72" s="4" t="s">
        <v>3512</v>
      </c>
      <c r="C72" s="6">
        <v>25532.63</v>
      </c>
    </row>
    <row r="73" spans="1:3" x14ac:dyDescent="0.15">
      <c r="A73" s="30" t="s">
        <v>3519</v>
      </c>
      <c r="B73" s="4" t="s">
        <v>3532</v>
      </c>
      <c r="C73" s="6">
        <v>8378.83</v>
      </c>
    </row>
    <row r="74" spans="1:3" x14ac:dyDescent="0.15">
      <c r="A74" s="30" t="s">
        <v>3519</v>
      </c>
      <c r="B74" s="4" t="s">
        <v>3533</v>
      </c>
      <c r="C74" s="6">
        <v>149340</v>
      </c>
    </row>
    <row r="75" spans="1:3" x14ac:dyDescent="0.15">
      <c r="A75" s="30" t="s">
        <v>3519</v>
      </c>
      <c r="B75" s="4" t="s">
        <v>3534</v>
      </c>
      <c r="C75" s="6">
        <v>68000</v>
      </c>
    </row>
    <row r="76" spans="1:3" x14ac:dyDescent="0.15">
      <c r="A76" s="30" t="s">
        <v>3519</v>
      </c>
      <c r="B76" s="4" t="s">
        <v>417</v>
      </c>
      <c r="C76" s="6">
        <v>24669.1</v>
      </c>
    </row>
    <row r="77" spans="1:3" x14ac:dyDescent="0.15">
      <c r="A77" s="30" t="s">
        <v>3519</v>
      </c>
      <c r="B77" s="4" t="s">
        <v>970</v>
      </c>
      <c r="C77" s="6">
        <v>6511.1</v>
      </c>
    </row>
    <row r="78" spans="1:3" x14ac:dyDescent="0.15">
      <c r="A78" s="30" t="s">
        <v>3519</v>
      </c>
      <c r="B78" s="4" t="s">
        <v>2390</v>
      </c>
      <c r="C78" s="6">
        <v>411810</v>
      </c>
    </row>
    <row r="79" spans="1:3" x14ac:dyDescent="0.15">
      <c r="A79" s="30" t="s">
        <v>3519</v>
      </c>
      <c r="B79" s="4" t="s">
        <v>3535</v>
      </c>
      <c r="C79" s="6">
        <v>313500</v>
      </c>
    </row>
    <row r="80" spans="1:3" x14ac:dyDescent="0.15">
      <c r="A80" s="30" t="s">
        <v>3519</v>
      </c>
      <c r="B80" s="4" t="s">
        <v>1290</v>
      </c>
      <c r="C80" s="6">
        <v>70000</v>
      </c>
    </row>
    <row r="81" spans="1:3" x14ac:dyDescent="0.15">
      <c r="A81" s="30" t="s">
        <v>3519</v>
      </c>
      <c r="B81" s="4" t="s">
        <v>3167</v>
      </c>
      <c r="C81" s="6">
        <v>239191.92</v>
      </c>
    </row>
    <row r="82" spans="1:3" x14ac:dyDescent="0.15">
      <c r="A82" s="30" t="s">
        <v>3519</v>
      </c>
      <c r="B82" s="4" t="s">
        <v>3536</v>
      </c>
      <c r="C82" s="6">
        <v>13000</v>
      </c>
    </row>
    <row r="83" spans="1:3" x14ac:dyDescent="0.15">
      <c r="A83" s="30" t="s">
        <v>3519</v>
      </c>
      <c r="B83" s="4" t="s">
        <v>1495</v>
      </c>
      <c r="C83" s="6">
        <v>1617</v>
      </c>
    </row>
    <row r="84" spans="1:3" x14ac:dyDescent="0.15">
      <c r="A84" s="30" t="s">
        <v>3519</v>
      </c>
      <c r="B84" s="4" t="s">
        <v>2207</v>
      </c>
      <c r="C84" s="6">
        <v>54125.79</v>
      </c>
    </row>
    <row r="85" spans="1:3" x14ac:dyDescent="0.15">
      <c r="A85" s="30" t="s">
        <v>3519</v>
      </c>
      <c r="B85" s="4" t="s">
        <v>3537</v>
      </c>
      <c r="C85" s="6">
        <v>1390.6</v>
      </c>
    </row>
    <row r="86" spans="1:3" x14ac:dyDescent="0.15">
      <c r="A86" s="30" t="s">
        <v>3519</v>
      </c>
      <c r="B86" s="4" t="s">
        <v>3269</v>
      </c>
      <c r="C86" s="6">
        <v>-54125.79</v>
      </c>
    </row>
    <row r="87" spans="1:3" x14ac:dyDescent="0.15">
      <c r="A87" s="30" t="s">
        <v>3519</v>
      </c>
      <c r="B87" s="4" t="s">
        <v>3270</v>
      </c>
      <c r="C87" s="6">
        <v>199099</v>
      </c>
    </row>
    <row r="88" spans="1:3" x14ac:dyDescent="0.15">
      <c r="A88" s="30" t="s">
        <v>3519</v>
      </c>
      <c r="B88" s="4" t="s">
        <v>3272</v>
      </c>
      <c r="C88" s="6">
        <v>2527.7399999999998</v>
      </c>
    </row>
    <row r="89" spans="1:3" x14ac:dyDescent="0.15">
      <c r="A89" s="30" t="s">
        <v>3519</v>
      </c>
      <c r="B89" s="4" t="s">
        <v>3398</v>
      </c>
      <c r="C89" s="6">
        <v>4458.92</v>
      </c>
    </row>
    <row r="90" spans="1:3" x14ac:dyDescent="0.15">
      <c r="A90" s="30" t="s">
        <v>3519</v>
      </c>
      <c r="B90" s="4" t="s">
        <v>3328</v>
      </c>
      <c r="C90" s="6">
        <v>50000</v>
      </c>
    </row>
    <row r="91" spans="1:3" x14ac:dyDescent="0.15">
      <c r="A91" s="30" t="s">
        <v>3519</v>
      </c>
      <c r="B91" s="4" t="s">
        <v>3538</v>
      </c>
      <c r="C91" s="6">
        <v>20000</v>
      </c>
    </row>
    <row r="92" spans="1:3" x14ac:dyDescent="0.15">
      <c r="A92" s="30" t="s">
        <v>3519</v>
      </c>
      <c r="B92" s="4" t="s">
        <v>3539</v>
      </c>
      <c r="C92" s="6">
        <v>170000</v>
      </c>
    </row>
    <row r="93" spans="1:3" x14ac:dyDescent="0.15">
      <c r="A93" s="30" t="s">
        <v>3519</v>
      </c>
      <c r="B93" s="4" t="s">
        <v>222</v>
      </c>
      <c r="C93" s="6">
        <v>34000</v>
      </c>
    </row>
    <row r="94" spans="1:3" x14ac:dyDescent="0.15">
      <c r="A94" s="30" t="s">
        <v>3519</v>
      </c>
      <c r="B94" s="4" t="s">
        <v>714</v>
      </c>
      <c r="C94" s="6">
        <v>48000</v>
      </c>
    </row>
    <row r="95" spans="1:3" x14ac:dyDescent="0.15">
      <c r="A95" s="30" t="s">
        <v>3519</v>
      </c>
      <c r="B95" s="4" t="s">
        <v>1292</v>
      </c>
      <c r="C95" s="6">
        <v>5000</v>
      </c>
    </row>
    <row r="96" spans="1:3" x14ac:dyDescent="0.15">
      <c r="A96" s="30" t="s">
        <v>3519</v>
      </c>
      <c r="B96" s="4" t="s">
        <v>1956</v>
      </c>
      <c r="C96" s="6">
        <v>29000</v>
      </c>
    </row>
    <row r="97" spans="1:3" x14ac:dyDescent="0.15">
      <c r="A97" s="30" t="s">
        <v>3519</v>
      </c>
      <c r="B97" s="4" t="s">
        <v>1177</v>
      </c>
      <c r="C97" s="6">
        <v>75000</v>
      </c>
    </row>
    <row r="98" spans="1:3" x14ac:dyDescent="0.15">
      <c r="A98" s="30" t="s">
        <v>3519</v>
      </c>
      <c r="B98" s="4" t="s">
        <v>1042</v>
      </c>
      <c r="C98" s="6">
        <v>5000</v>
      </c>
    </row>
    <row r="99" spans="1:3" x14ac:dyDescent="0.15">
      <c r="A99" s="30" t="s">
        <v>3519</v>
      </c>
      <c r="B99" s="4" t="s">
        <v>2215</v>
      </c>
      <c r="C99" s="6">
        <v>68000</v>
      </c>
    </row>
    <row r="100" spans="1:3" x14ac:dyDescent="0.15">
      <c r="A100" s="30" t="s">
        <v>3519</v>
      </c>
      <c r="B100" s="4" t="s">
        <v>3120</v>
      </c>
      <c r="C100" s="6">
        <v>19200</v>
      </c>
    </row>
    <row r="101" spans="1:3" x14ac:dyDescent="0.15">
      <c r="A101" s="30" t="s">
        <v>3519</v>
      </c>
      <c r="B101" s="4" t="s">
        <v>2401</v>
      </c>
      <c r="C101" s="6">
        <v>200000</v>
      </c>
    </row>
    <row r="102" spans="1:3" x14ac:dyDescent="0.15">
      <c r="A102" s="30" t="s">
        <v>3519</v>
      </c>
      <c r="B102" s="4" t="s">
        <v>2818</v>
      </c>
      <c r="C102" s="6">
        <v>1050000</v>
      </c>
    </row>
    <row r="103" spans="1:3" x14ac:dyDescent="0.15">
      <c r="A103" s="30" t="s">
        <v>3519</v>
      </c>
      <c r="B103" s="4" t="s">
        <v>3329</v>
      </c>
      <c r="C103" s="6">
        <v>440000</v>
      </c>
    </row>
    <row r="104" spans="1:3" x14ac:dyDescent="0.15">
      <c r="A104" s="30" t="s">
        <v>3519</v>
      </c>
      <c r="B104" s="4" t="s">
        <v>3044</v>
      </c>
      <c r="C104" s="6">
        <v>30000</v>
      </c>
    </row>
    <row r="105" spans="1:3" x14ac:dyDescent="0.15">
      <c r="A105" s="30" t="s">
        <v>3519</v>
      </c>
      <c r="B105" s="4" t="s">
        <v>3046</v>
      </c>
      <c r="C105" s="6">
        <v>10000</v>
      </c>
    </row>
    <row r="106" spans="1:3" x14ac:dyDescent="0.15">
      <c r="A106" s="30" t="s">
        <v>3519</v>
      </c>
      <c r="B106" s="4" t="s">
        <v>3540</v>
      </c>
      <c r="C106" s="6">
        <v>1161.9000000000001</v>
      </c>
    </row>
    <row r="107" spans="1:3" x14ac:dyDescent="0.15">
      <c r="A107" s="30" t="s">
        <v>3519</v>
      </c>
      <c r="B107" s="4" t="s">
        <v>3541</v>
      </c>
      <c r="C107" s="6">
        <v>19000</v>
      </c>
    </row>
    <row r="108" spans="1:3" x14ac:dyDescent="0.15">
      <c r="A108" s="30" t="s">
        <v>3519</v>
      </c>
      <c r="B108" s="4" t="s">
        <v>3048</v>
      </c>
      <c r="C108" s="6">
        <v>92000</v>
      </c>
    </row>
    <row r="109" spans="1:3" x14ac:dyDescent="0.15">
      <c r="A109" s="30" t="s">
        <v>3519</v>
      </c>
      <c r="B109" s="4" t="s">
        <v>3404</v>
      </c>
      <c r="C109" s="6">
        <v>75785</v>
      </c>
    </row>
    <row r="110" spans="1:3" x14ac:dyDescent="0.15">
      <c r="A110" s="30" t="s">
        <v>3519</v>
      </c>
      <c r="B110" s="4" t="s">
        <v>3516</v>
      </c>
      <c r="C110" s="6">
        <v>25693.45</v>
      </c>
    </row>
    <row r="111" spans="1:3" x14ac:dyDescent="0.15">
      <c r="A111" s="30" t="s">
        <v>3519</v>
      </c>
      <c r="B111" s="4" t="s">
        <v>3518</v>
      </c>
      <c r="C111" s="6">
        <v>99000</v>
      </c>
    </row>
    <row r="112" spans="1:3" x14ac:dyDescent="0.15">
      <c r="A112" s="30" t="s">
        <v>3519</v>
      </c>
      <c r="B112" s="4" t="s">
        <v>3542</v>
      </c>
      <c r="C112" s="6">
        <v>8750</v>
      </c>
    </row>
    <row r="113" spans="1:3" x14ac:dyDescent="0.15">
      <c r="A113" s="30" t="s">
        <v>3519</v>
      </c>
      <c r="B113" s="4" t="s">
        <v>249</v>
      </c>
      <c r="C113" s="6">
        <v>171.54</v>
      </c>
    </row>
    <row r="114" spans="1:3" x14ac:dyDescent="0.15">
      <c r="A114" s="30" t="s">
        <v>3519</v>
      </c>
      <c r="B114" s="4" t="s">
        <v>253</v>
      </c>
      <c r="C114" s="6">
        <v>1132.8900000000001</v>
      </c>
    </row>
    <row r="115" spans="1:3" x14ac:dyDescent="0.15">
      <c r="A115" s="30" t="s">
        <v>3519</v>
      </c>
      <c r="B115" s="4" t="s">
        <v>990</v>
      </c>
      <c r="C115" s="6">
        <v>21954.49</v>
      </c>
    </row>
    <row r="116" spans="1:3" x14ac:dyDescent="0.15">
      <c r="A116" s="30" t="s">
        <v>3519</v>
      </c>
      <c r="B116" s="4" t="s">
        <v>1185</v>
      </c>
      <c r="C116" s="6">
        <v>43079.14</v>
      </c>
    </row>
    <row r="117" spans="1:3" x14ac:dyDescent="0.15">
      <c r="A117" s="30" t="s">
        <v>3519</v>
      </c>
      <c r="B117" s="4" t="s">
        <v>1680</v>
      </c>
      <c r="C117" s="6">
        <v>94788.19</v>
      </c>
    </row>
    <row r="118" spans="1:3" x14ac:dyDescent="0.15">
      <c r="A118" s="30" t="s">
        <v>3519</v>
      </c>
      <c r="B118" s="4" t="s">
        <v>3125</v>
      </c>
      <c r="C118" s="6">
        <v>6738.99</v>
      </c>
    </row>
    <row r="119" spans="1:3" x14ac:dyDescent="0.15">
      <c r="A119" s="30" t="s">
        <v>3519</v>
      </c>
      <c r="B119" s="4" t="s">
        <v>991</v>
      </c>
      <c r="C119" s="6">
        <v>235496.59</v>
      </c>
    </row>
    <row r="120" spans="1:3" x14ac:dyDescent="0.15">
      <c r="A120" s="30" t="s">
        <v>3519</v>
      </c>
      <c r="B120" s="4" t="s">
        <v>257</v>
      </c>
      <c r="C120" s="6">
        <v>126915</v>
      </c>
    </row>
    <row r="121" spans="1:3" x14ac:dyDescent="0.15">
      <c r="A121" s="30" t="s">
        <v>3519</v>
      </c>
      <c r="B121" s="4" t="s">
        <v>1302</v>
      </c>
      <c r="C121" s="6">
        <v>52555.13</v>
      </c>
    </row>
    <row r="122" spans="1:3" x14ac:dyDescent="0.15">
      <c r="A122" s="30" t="s">
        <v>3519</v>
      </c>
      <c r="B122" s="4" t="s">
        <v>992</v>
      </c>
      <c r="C122" s="6">
        <v>128405.52</v>
      </c>
    </row>
    <row r="123" spans="1:3" ht="12.75" thickBot="1" x14ac:dyDescent="0.2">
      <c r="A123" s="33" t="s">
        <v>3519</v>
      </c>
      <c r="B123" s="8" t="s">
        <v>263</v>
      </c>
      <c r="C123" s="9">
        <f>SUM(C2:C122)</f>
        <v>12706150.26</v>
      </c>
    </row>
  </sheetData>
  <phoneticPr fontId="1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4AA3-CAC4-427C-BFE2-5206F76B82A9}">
  <dimension ref="A1:C194"/>
  <sheetViews>
    <sheetView topLeftCell="A148" workbookViewId="0">
      <selection activeCell="I17" sqref="I17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9" t="s">
        <v>3484</v>
      </c>
      <c r="B2" s="4" t="s">
        <v>4</v>
      </c>
      <c r="C2" s="6">
        <v>53</v>
      </c>
    </row>
    <row r="3" spans="1:3" x14ac:dyDescent="0.15">
      <c r="A3" s="39" t="s">
        <v>3484</v>
      </c>
      <c r="B3" s="4" t="s">
        <v>5</v>
      </c>
      <c r="C3" s="6">
        <v>5111094.51</v>
      </c>
    </row>
    <row r="4" spans="1:3" x14ac:dyDescent="0.15">
      <c r="A4" s="39" t="s">
        <v>3484</v>
      </c>
      <c r="B4" s="4" t="s">
        <v>6</v>
      </c>
      <c r="C4" s="6">
        <v>878537.81</v>
      </c>
    </row>
    <row r="5" spans="1:3" x14ac:dyDescent="0.15">
      <c r="A5" s="39" t="s">
        <v>3484</v>
      </c>
      <c r="B5" s="4" t="s">
        <v>7</v>
      </c>
      <c r="C5" s="6">
        <v>50000</v>
      </c>
    </row>
    <row r="6" spans="1:3" x14ac:dyDescent="0.15">
      <c r="A6" s="39" t="s">
        <v>3484</v>
      </c>
      <c r="B6" s="4" t="s">
        <v>9</v>
      </c>
      <c r="C6" s="6">
        <v>47888.69</v>
      </c>
    </row>
    <row r="7" spans="1:3" x14ac:dyDescent="0.15">
      <c r="A7" s="39" t="s">
        <v>3484</v>
      </c>
      <c r="B7" s="4" t="s">
        <v>270</v>
      </c>
      <c r="C7" s="6">
        <v>44</v>
      </c>
    </row>
    <row r="8" spans="1:3" x14ac:dyDescent="0.15">
      <c r="A8" s="39" t="s">
        <v>3484</v>
      </c>
      <c r="B8" s="4" t="s">
        <v>725</v>
      </c>
      <c r="C8" s="6">
        <v>3017.91</v>
      </c>
    </row>
    <row r="9" spans="1:3" x14ac:dyDescent="0.15">
      <c r="A9" s="39" t="s">
        <v>3484</v>
      </c>
      <c r="B9" s="4" t="s">
        <v>10</v>
      </c>
      <c r="C9" s="6">
        <v>7050</v>
      </c>
    </row>
    <row r="10" spans="1:3" x14ac:dyDescent="0.15">
      <c r="A10" s="39" t="s">
        <v>3484</v>
      </c>
      <c r="B10" s="4" t="s">
        <v>12</v>
      </c>
      <c r="C10" s="6">
        <v>71232</v>
      </c>
    </row>
    <row r="11" spans="1:3" x14ac:dyDescent="0.15">
      <c r="A11" s="39" t="s">
        <v>3484</v>
      </c>
      <c r="B11" s="4" t="s">
        <v>440</v>
      </c>
      <c r="C11" s="6">
        <v>145262</v>
      </c>
    </row>
    <row r="12" spans="1:3" x14ac:dyDescent="0.15">
      <c r="A12" s="39" t="s">
        <v>3484</v>
      </c>
      <c r="B12" s="4" t="s">
        <v>1682</v>
      </c>
      <c r="C12" s="6">
        <v>29331.82</v>
      </c>
    </row>
    <row r="13" spans="1:3" x14ac:dyDescent="0.15">
      <c r="A13" s="39" t="s">
        <v>3484</v>
      </c>
      <c r="B13" s="4" t="s">
        <v>3051</v>
      </c>
      <c r="C13" s="6">
        <v>550000</v>
      </c>
    </row>
    <row r="14" spans="1:3" x14ac:dyDescent="0.15">
      <c r="A14" s="39" t="s">
        <v>3484</v>
      </c>
      <c r="B14" s="4" t="s">
        <v>3408</v>
      </c>
      <c r="C14" s="6">
        <v>175643</v>
      </c>
    </row>
    <row r="15" spans="1:3" x14ac:dyDescent="0.15">
      <c r="A15" s="39" t="s">
        <v>3484</v>
      </c>
      <c r="B15" s="4" t="s">
        <v>3359</v>
      </c>
      <c r="C15" s="6">
        <v>316795.5</v>
      </c>
    </row>
    <row r="16" spans="1:3" x14ac:dyDescent="0.15">
      <c r="A16" s="39" t="s">
        <v>3484</v>
      </c>
      <c r="B16" s="4" t="s">
        <v>20</v>
      </c>
      <c r="C16" s="6">
        <v>6470.53</v>
      </c>
    </row>
    <row r="17" spans="1:3" x14ac:dyDescent="0.15">
      <c r="A17" s="39" t="s">
        <v>3484</v>
      </c>
      <c r="B17" s="4" t="s">
        <v>21</v>
      </c>
      <c r="C17" s="6">
        <v>121750</v>
      </c>
    </row>
    <row r="18" spans="1:3" x14ac:dyDescent="0.15">
      <c r="A18" s="39" t="s">
        <v>3484</v>
      </c>
      <c r="B18" s="4" t="s">
        <v>1048</v>
      </c>
      <c r="C18" s="6">
        <v>593313</v>
      </c>
    </row>
    <row r="19" spans="1:3" x14ac:dyDescent="0.15">
      <c r="A19" s="39" t="s">
        <v>3484</v>
      </c>
      <c r="B19" s="4" t="s">
        <v>1303</v>
      </c>
      <c r="C19" s="6">
        <v>10836</v>
      </c>
    </row>
    <row r="20" spans="1:3" x14ac:dyDescent="0.15">
      <c r="A20" s="39" t="s">
        <v>3484</v>
      </c>
      <c r="B20" s="4" t="s">
        <v>3360</v>
      </c>
      <c r="C20" s="6">
        <v>1900</v>
      </c>
    </row>
    <row r="21" spans="1:3" x14ac:dyDescent="0.15">
      <c r="A21" s="39" t="s">
        <v>3484</v>
      </c>
      <c r="B21" s="4" t="s">
        <v>26</v>
      </c>
      <c r="C21" s="6">
        <v>3200</v>
      </c>
    </row>
    <row r="22" spans="1:3" x14ac:dyDescent="0.15">
      <c r="A22" s="39" t="s">
        <v>3484</v>
      </c>
      <c r="B22" s="4" t="s">
        <v>29</v>
      </c>
      <c r="C22" s="6">
        <v>14046.89</v>
      </c>
    </row>
    <row r="23" spans="1:3" x14ac:dyDescent="0.15">
      <c r="A23" s="39" t="s">
        <v>3484</v>
      </c>
      <c r="B23" s="4" t="s">
        <v>30</v>
      </c>
      <c r="C23" s="6">
        <v>32000</v>
      </c>
    </row>
    <row r="24" spans="1:3" x14ac:dyDescent="0.15">
      <c r="A24" s="39" t="s">
        <v>3484</v>
      </c>
      <c r="B24" s="4" t="s">
        <v>3181</v>
      </c>
      <c r="C24" s="6">
        <v>41450</v>
      </c>
    </row>
    <row r="25" spans="1:3" x14ac:dyDescent="0.15">
      <c r="A25" s="39" t="s">
        <v>3484</v>
      </c>
      <c r="B25" s="4" t="s">
        <v>33</v>
      </c>
      <c r="C25" s="6">
        <v>193112.9</v>
      </c>
    </row>
    <row r="26" spans="1:3" x14ac:dyDescent="0.15">
      <c r="A26" s="39" t="s">
        <v>3484</v>
      </c>
      <c r="B26" s="4" t="s">
        <v>34</v>
      </c>
      <c r="C26" s="6">
        <v>4857.8</v>
      </c>
    </row>
    <row r="27" spans="1:3" x14ac:dyDescent="0.15">
      <c r="A27" s="39" t="s">
        <v>3484</v>
      </c>
      <c r="B27" s="4" t="s">
        <v>35</v>
      </c>
      <c r="C27" s="6">
        <v>51432.22</v>
      </c>
    </row>
    <row r="28" spans="1:3" x14ac:dyDescent="0.15">
      <c r="A28" s="39" t="s">
        <v>3484</v>
      </c>
      <c r="B28" s="4" t="s">
        <v>36</v>
      </c>
      <c r="C28" s="6">
        <v>13723.28</v>
      </c>
    </row>
    <row r="29" spans="1:3" x14ac:dyDescent="0.15">
      <c r="A29" s="39" t="s">
        <v>3484</v>
      </c>
      <c r="B29" s="4" t="s">
        <v>38</v>
      </c>
      <c r="C29" s="6">
        <v>120000</v>
      </c>
    </row>
    <row r="30" spans="1:3" x14ac:dyDescent="0.15">
      <c r="A30" s="39" t="s">
        <v>3484</v>
      </c>
      <c r="B30" s="4" t="s">
        <v>3485</v>
      </c>
      <c r="C30" s="6">
        <v>13000</v>
      </c>
    </row>
    <row r="31" spans="1:3" x14ac:dyDescent="0.15">
      <c r="A31" s="39" t="s">
        <v>3484</v>
      </c>
      <c r="B31" s="4" t="s">
        <v>352</v>
      </c>
      <c r="C31" s="6">
        <v>3200</v>
      </c>
    </row>
    <row r="32" spans="1:3" x14ac:dyDescent="0.15">
      <c r="A32" s="39" t="s">
        <v>3484</v>
      </c>
      <c r="B32" s="4" t="s">
        <v>273</v>
      </c>
      <c r="C32" s="6">
        <v>10274</v>
      </c>
    </row>
    <row r="33" spans="1:3" x14ac:dyDescent="0.15">
      <c r="A33" s="39" t="s">
        <v>3484</v>
      </c>
      <c r="B33" s="4" t="s">
        <v>47</v>
      </c>
      <c r="C33" s="6">
        <v>16120.4</v>
      </c>
    </row>
    <row r="34" spans="1:3" x14ac:dyDescent="0.15">
      <c r="A34" s="39" t="s">
        <v>3484</v>
      </c>
      <c r="B34" s="4" t="s">
        <v>3486</v>
      </c>
      <c r="C34" s="6">
        <v>4995.5</v>
      </c>
    </row>
    <row r="35" spans="1:3" x14ac:dyDescent="0.15">
      <c r="A35" s="39" t="s">
        <v>3484</v>
      </c>
      <c r="B35" s="4" t="s">
        <v>52</v>
      </c>
      <c r="C35" s="6">
        <v>45724.72</v>
      </c>
    </row>
    <row r="36" spans="1:3" x14ac:dyDescent="0.15">
      <c r="A36" s="39" t="s">
        <v>3484</v>
      </c>
      <c r="B36" s="4" t="s">
        <v>2408</v>
      </c>
      <c r="C36" s="6">
        <v>6875</v>
      </c>
    </row>
    <row r="37" spans="1:3" x14ac:dyDescent="0.15">
      <c r="A37" s="39" t="s">
        <v>3484</v>
      </c>
      <c r="B37" s="4" t="s">
        <v>3005</v>
      </c>
      <c r="C37" s="6">
        <v>28</v>
      </c>
    </row>
    <row r="38" spans="1:3" x14ac:dyDescent="0.15">
      <c r="A38" s="39" t="s">
        <v>3484</v>
      </c>
      <c r="B38" s="4" t="s">
        <v>3447</v>
      </c>
      <c r="C38" s="6">
        <v>138748</v>
      </c>
    </row>
    <row r="39" spans="1:3" x14ac:dyDescent="0.15">
      <c r="A39" s="39" t="s">
        <v>3484</v>
      </c>
      <c r="B39" s="4" t="s">
        <v>3363</v>
      </c>
      <c r="C39" s="6">
        <v>26355.5</v>
      </c>
    </row>
    <row r="40" spans="1:3" x14ac:dyDescent="0.15">
      <c r="A40" s="39" t="s">
        <v>3484</v>
      </c>
      <c r="B40" s="4" t="s">
        <v>2851</v>
      </c>
      <c r="C40" s="6">
        <v>35100</v>
      </c>
    </row>
    <row r="41" spans="1:3" x14ac:dyDescent="0.15">
      <c r="A41" s="39" t="s">
        <v>3484</v>
      </c>
      <c r="B41" s="4" t="s">
        <v>57</v>
      </c>
      <c r="C41" s="6">
        <v>4640</v>
      </c>
    </row>
    <row r="42" spans="1:3" x14ac:dyDescent="0.15">
      <c r="A42" s="39" t="s">
        <v>3484</v>
      </c>
      <c r="B42" s="4" t="s">
        <v>58</v>
      </c>
      <c r="C42" s="6">
        <v>1000</v>
      </c>
    </row>
    <row r="43" spans="1:3" x14ac:dyDescent="0.15">
      <c r="A43" s="39" t="s">
        <v>3484</v>
      </c>
      <c r="B43" s="4" t="s">
        <v>3006</v>
      </c>
      <c r="C43" s="6">
        <v>5952.38</v>
      </c>
    </row>
    <row r="44" spans="1:3" x14ac:dyDescent="0.15">
      <c r="A44" s="39" t="s">
        <v>3484</v>
      </c>
      <c r="B44" s="4" t="s">
        <v>61</v>
      </c>
      <c r="C44" s="6">
        <v>8000</v>
      </c>
    </row>
    <row r="45" spans="1:3" x14ac:dyDescent="0.15">
      <c r="A45" s="39" t="s">
        <v>3484</v>
      </c>
      <c r="B45" s="4" t="s">
        <v>354</v>
      </c>
      <c r="C45" s="6">
        <v>2351.66</v>
      </c>
    </row>
    <row r="46" spans="1:3" x14ac:dyDescent="0.15">
      <c r="A46" s="39" t="s">
        <v>3484</v>
      </c>
      <c r="B46" s="4" t="s">
        <v>3281</v>
      </c>
      <c r="C46" s="6">
        <v>45000</v>
      </c>
    </row>
    <row r="47" spans="1:3" x14ac:dyDescent="0.15">
      <c r="A47" s="39" t="s">
        <v>3484</v>
      </c>
      <c r="B47" s="4" t="s">
        <v>3282</v>
      </c>
      <c r="C47" s="6">
        <v>40000</v>
      </c>
    </row>
    <row r="48" spans="1:3" x14ac:dyDescent="0.15">
      <c r="A48" s="39" t="s">
        <v>3484</v>
      </c>
      <c r="B48" s="4" t="s">
        <v>3283</v>
      </c>
      <c r="C48" s="6">
        <v>80000</v>
      </c>
    </row>
    <row r="49" spans="1:3" x14ac:dyDescent="0.15">
      <c r="A49" s="39" t="s">
        <v>3484</v>
      </c>
      <c r="B49" s="4" t="s">
        <v>3487</v>
      </c>
      <c r="C49" s="6">
        <v>200000</v>
      </c>
    </row>
    <row r="50" spans="1:3" x14ac:dyDescent="0.15">
      <c r="A50" s="39" t="s">
        <v>3484</v>
      </c>
      <c r="B50" s="4" t="s">
        <v>85</v>
      </c>
      <c r="C50" s="6">
        <v>1203.8399999999999</v>
      </c>
    </row>
    <row r="51" spans="1:3" x14ac:dyDescent="0.15">
      <c r="A51" s="39" t="s">
        <v>3484</v>
      </c>
      <c r="B51" s="4" t="s">
        <v>2417</v>
      </c>
      <c r="C51" s="6">
        <v>12000</v>
      </c>
    </row>
    <row r="52" spans="1:3" x14ac:dyDescent="0.15">
      <c r="A52" s="39" t="s">
        <v>3484</v>
      </c>
      <c r="B52" s="4" t="s">
        <v>3488</v>
      </c>
      <c r="C52" s="6">
        <v>9000</v>
      </c>
    </row>
    <row r="53" spans="1:3" x14ac:dyDescent="0.15">
      <c r="A53" s="39" t="s">
        <v>3484</v>
      </c>
      <c r="B53" s="4" t="s">
        <v>3287</v>
      </c>
      <c r="C53" s="6">
        <v>15000</v>
      </c>
    </row>
    <row r="54" spans="1:3" x14ac:dyDescent="0.15">
      <c r="A54" s="39" t="s">
        <v>3484</v>
      </c>
      <c r="B54" s="4" t="s">
        <v>92</v>
      </c>
      <c r="C54" s="6">
        <v>4000</v>
      </c>
    </row>
    <row r="55" spans="1:3" x14ac:dyDescent="0.15">
      <c r="A55" s="39" t="s">
        <v>3484</v>
      </c>
      <c r="B55" s="4" t="s">
        <v>99</v>
      </c>
      <c r="C55" s="6">
        <v>5018.93</v>
      </c>
    </row>
    <row r="56" spans="1:3" x14ac:dyDescent="0.15">
      <c r="A56" s="39" t="s">
        <v>3484</v>
      </c>
      <c r="B56" s="4" t="s">
        <v>463</v>
      </c>
      <c r="C56" s="6">
        <v>23418.14</v>
      </c>
    </row>
    <row r="57" spans="1:3" x14ac:dyDescent="0.15">
      <c r="A57" s="39" t="s">
        <v>3484</v>
      </c>
      <c r="B57" s="4" t="s">
        <v>2828</v>
      </c>
      <c r="C57" s="6">
        <v>1465.1</v>
      </c>
    </row>
    <row r="58" spans="1:3" x14ac:dyDescent="0.15">
      <c r="A58" s="39" t="s">
        <v>3484</v>
      </c>
      <c r="B58" s="4" t="s">
        <v>3489</v>
      </c>
      <c r="C58" s="6">
        <v>3777.85</v>
      </c>
    </row>
    <row r="59" spans="1:3" x14ac:dyDescent="0.15">
      <c r="A59" s="39" t="s">
        <v>3484</v>
      </c>
      <c r="B59" s="4" t="s">
        <v>3137</v>
      </c>
      <c r="C59" s="6">
        <v>2501.14</v>
      </c>
    </row>
    <row r="60" spans="1:3" x14ac:dyDescent="0.15">
      <c r="A60" s="39" t="s">
        <v>3484</v>
      </c>
      <c r="B60" s="4" t="s">
        <v>3078</v>
      </c>
      <c r="C60" s="6">
        <v>2764.52</v>
      </c>
    </row>
    <row r="61" spans="1:3" x14ac:dyDescent="0.15">
      <c r="A61" s="39" t="s">
        <v>3484</v>
      </c>
      <c r="B61" s="4" t="s">
        <v>3199</v>
      </c>
      <c r="C61" s="6">
        <v>22000</v>
      </c>
    </row>
    <row r="62" spans="1:3" x14ac:dyDescent="0.15">
      <c r="A62" s="39" t="s">
        <v>3484</v>
      </c>
      <c r="B62" s="4" t="s">
        <v>3490</v>
      </c>
      <c r="C62" s="6">
        <v>7739.03</v>
      </c>
    </row>
    <row r="63" spans="1:3" x14ac:dyDescent="0.15">
      <c r="A63" s="39" t="s">
        <v>3484</v>
      </c>
      <c r="B63" s="4" t="s">
        <v>3491</v>
      </c>
      <c r="C63" s="6">
        <v>10084.26</v>
      </c>
    </row>
    <row r="64" spans="1:3" x14ac:dyDescent="0.15">
      <c r="A64" s="39" t="s">
        <v>3484</v>
      </c>
      <c r="B64" s="4" t="s">
        <v>2963</v>
      </c>
      <c r="C64" s="6">
        <v>3421.3</v>
      </c>
    </row>
    <row r="65" spans="1:3" x14ac:dyDescent="0.15">
      <c r="A65" s="39" t="s">
        <v>3484</v>
      </c>
      <c r="B65" s="4" t="s">
        <v>493</v>
      </c>
      <c r="C65" s="6">
        <v>4219.1000000000004</v>
      </c>
    </row>
    <row r="66" spans="1:3" x14ac:dyDescent="0.15">
      <c r="A66" s="39" t="s">
        <v>3484</v>
      </c>
      <c r="B66" s="4" t="s">
        <v>2596</v>
      </c>
      <c r="C66" s="6">
        <v>2674.75</v>
      </c>
    </row>
    <row r="67" spans="1:3" x14ac:dyDescent="0.15">
      <c r="A67" s="39" t="s">
        <v>3484</v>
      </c>
      <c r="B67" s="4" t="s">
        <v>2128</v>
      </c>
      <c r="C67" s="6">
        <v>41000</v>
      </c>
    </row>
    <row r="68" spans="1:3" x14ac:dyDescent="0.15">
      <c r="A68" s="39" t="s">
        <v>3484</v>
      </c>
      <c r="B68" s="4" t="s">
        <v>2132</v>
      </c>
      <c r="C68" s="6">
        <v>317.45999999999998</v>
      </c>
    </row>
    <row r="69" spans="1:3" x14ac:dyDescent="0.15">
      <c r="A69" s="39" t="s">
        <v>3484</v>
      </c>
      <c r="B69" s="4" t="s">
        <v>2327</v>
      </c>
      <c r="C69" s="6">
        <v>3208.96</v>
      </c>
    </row>
    <row r="70" spans="1:3" x14ac:dyDescent="0.15">
      <c r="A70" s="39" t="s">
        <v>3484</v>
      </c>
      <c r="B70" s="4" t="s">
        <v>3492</v>
      </c>
      <c r="C70" s="6">
        <v>9000</v>
      </c>
    </row>
    <row r="71" spans="1:3" x14ac:dyDescent="0.15">
      <c r="A71" s="39" t="s">
        <v>3484</v>
      </c>
      <c r="B71" s="4" t="s">
        <v>1632</v>
      </c>
      <c r="C71" s="6">
        <v>27257.83</v>
      </c>
    </row>
    <row r="72" spans="1:3" x14ac:dyDescent="0.15">
      <c r="A72" s="39" t="s">
        <v>3484</v>
      </c>
      <c r="B72" s="4" t="s">
        <v>2328</v>
      </c>
      <c r="C72" s="6">
        <v>5390.66</v>
      </c>
    </row>
    <row r="73" spans="1:3" x14ac:dyDescent="0.15">
      <c r="A73" s="39" t="s">
        <v>3484</v>
      </c>
      <c r="B73" s="4" t="s">
        <v>3493</v>
      </c>
      <c r="C73" s="6">
        <v>2113.0100000000002</v>
      </c>
    </row>
    <row r="74" spans="1:3" x14ac:dyDescent="0.15">
      <c r="A74" s="39" t="s">
        <v>3484</v>
      </c>
      <c r="B74" s="4" t="s">
        <v>2140</v>
      </c>
      <c r="C74" s="6">
        <v>1552.15</v>
      </c>
    </row>
    <row r="75" spans="1:3" x14ac:dyDescent="0.15">
      <c r="A75" s="39" t="s">
        <v>3484</v>
      </c>
      <c r="B75" s="4" t="s">
        <v>2488</v>
      </c>
      <c r="C75" s="6">
        <v>11882.6</v>
      </c>
    </row>
    <row r="76" spans="1:3" x14ac:dyDescent="0.15">
      <c r="A76" s="39" t="s">
        <v>3484</v>
      </c>
      <c r="B76" s="4" t="s">
        <v>2492</v>
      </c>
      <c r="C76" s="6">
        <v>1095.72</v>
      </c>
    </row>
    <row r="77" spans="1:3" x14ac:dyDescent="0.15">
      <c r="A77" s="39" t="s">
        <v>3484</v>
      </c>
      <c r="B77" s="4" t="s">
        <v>2496</v>
      </c>
      <c r="C77" s="6">
        <v>445.44</v>
      </c>
    </row>
    <row r="78" spans="1:3" x14ac:dyDescent="0.15">
      <c r="A78" s="39" t="s">
        <v>3484</v>
      </c>
      <c r="B78" s="4" t="s">
        <v>2363</v>
      </c>
      <c r="C78" s="6">
        <v>2651.76</v>
      </c>
    </row>
    <row r="79" spans="1:3" x14ac:dyDescent="0.15">
      <c r="A79" s="39" t="s">
        <v>3484</v>
      </c>
      <c r="B79" s="4" t="s">
        <v>3144</v>
      </c>
      <c r="C79" s="6">
        <v>30.42</v>
      </c>
    </row>
    <row r="80" spans="1:3" x14ac:dyDescent="0.15">
      <c r="A80" s="39" t="s">
        <v>3484</v>
      </c>
      <c r="B80" s="4" t="s">
        <v>3494</v>
      </c>
      <c r="C80" s="6">
        <v>3.96</v>
      </c>
    </row>
    <row r="81" spans="1:3" x14ac:dyDescent="0.15">
      <c r="A81" s="39" t="s">
        <v>3484</v>
      </c>
      <c r="B81" s="4" t="s">
        <v>2887</v>
      </c>
      <c r="C81" s="6">
        <v>19442.18</v>
      </c>
    </row>
    <row r="82" spans="1:3" x14ac:dyDescent="0.15">
      <c r="A82" s="39" t="s">
        <v>3484</v>
      </c>
      <c r="B82" s="4" t="s">
        <v>2763</v>
      </c>
      <c r="C82" s="6">
        <v>481.08</v>
      </c>
    </row>
    <row r="83" spans="1:3" x14ac:dyDescent="0.15">
      <c r="A83" s="39" t="s">
        <v>3484</v>
      </c>
      <c r="B83" s="4" t="s">
        <v>3495</v>
      </c>
      <c r="C83" s="6">
        <v>13754.7</v>
      </c>
    </row>
    <row r="84" spans="1:3" x14ac:dyDescent="0.15">
      <c r="A84" s="39" t="s">
        <v>3484</v>
      </c>
      <c r="B84" s="4" t="s">
        <v>2836</v>
      </c>
      <c r="C84" s="6">
        <v>1692.89</v>
      </c>
    </row>
    <row r="85" spans="1:3" x14ac:dyDescent="0.15">
      <c r="A85" s="39" t="s">
        <v>3484</v>
      </c>
      <c r="B85" s="4" t="s">
        <v>3146</v>
      </c>
      <c r="C85" s="6">
        <v>518.34</v>
      </c>
    </row>
    <row r="86" spans="1:3" x14ac:dyDescent="0.15">
      <c r="A86" s="39" t="s">
        <v>3484</v>
      </c>
      <c r="B86" s="4" t="s">
        <v>2838</v>
      </c>
      <c r="C86" s="6">
        <v>1.56</v>
      </c>
    </row>
    <row r="87" spans="1:3" x14ac:dyDescent="0.15">
      <c r="A87" s="39" t="s">
        <v>3484</v>
      </c>
      <c r="B87" s="4" t="s">
        <v>2896</v>
      </c>
      <c r="C87" s="6">
        <v>93.96</v>
      </c>
    </row>
    <row r="88" spans="1:3" x14ac:dyDescent="0.15">
      <c r="A88" s="39" t="s">
        <v>3484</v>
      </c>
      <c r="B88" s="4" t="s">
        <v>2840</v>
      </c>
      <c r="C88" s="6">
        <v>254.76</v>
      </c>
    </row>
    <row r="89" spans="1:3" x14ac:dyDescent="0.15">
      <c r="A89" s="39" t="s">
        <v>3484</v>
      </c>
      <c r="B89" s="4" t="s">
        <v>2898</v>
      </c>
      <c r="C89" s="6">
        <v>107.82</v>
      </c>
    </row>
    <row r="90" spans="1:3" x14ac:dyDescent="0.15">
      <c r="A90" s="39" t="s">
        <v>3484</v>
      </c>
      <c r="B90" s="4" t="s">
        <v>3462</v>
      </c>
      <c r="C90" s="6">
        <v>1119.8900000000001</v>
      </c>
    </row>
    <row r="91" spans="1:3" x14ac:dyDescent="0.15">
      <c r="A91" s="39" t="s">
        <v>3484</v>
      </c>
      <c r="B91" s="4" t="s">
        <v>3496</v>
      </c>
      <c r="C91" s="6">
        <v>33494.18</v>
      </c>
    </row>
    <row r="92" spans="1:3" x14ac:dyDescent="0.15">
      <c r="A92" s="39" t="s">
        <v>3484</v>
      </c>
      <c r="B92" s="4" t="s">
        <v>3099</v>
      </c>
      <c r="C92" s="6">
        <v>1304.5999999999999</v>
      </c>
    </row>
    <row r="93" spans="1:3" x14ac:dyDescent="0.15">
      <c r="A93" s="39" t="s">
        <v>3484</v>
      </c>
      <c r="B93" s="4" t="s">
        <v>3383</v>
      </c>
      <c r="C93" s="6">
        <v>10000</v>
      </c>
    </row>
    <row r="94" spans="1:3" x14ac:dyDescent="0.15">
      <c r="A94" s="39" t="s">
        <v>3484</v>
      </c>
      <c r="B94" s="4" t="s">
        <v>3204</v>
      </c>
      <c r="C94" s="6">
        <v>1144.3399999999999</v>
      </c>
    </row>
    <row r="95" spans="1:3" x14ac:dyDescent="0.15">
      <c r="A95" s="39" t="s">
        <v>3484</v>
      </c>
      <c r="B95" s="4" t="s">
        <v>3497</v>
      </c>
      <c r="C95" s="6">
        <v>10000</v>
      </c>
    </row>
    <row r="96" spans="1:3" x14ac:dyDescent="0.15">
      <c r="A96" s="39" t="s">
        <v>3484</v>
      </c>
      <c r="B96" s="4" t="s">
        <v>3310</v>
      </c>
      <c r="C96" s="6">
        <v>-3325.04</v>
      </c>
    </row>
    <row r="97" spans="1:3" x14ac:dyDescent="0.15">
      <c r="A97" s="39" t="s">
        <v>3484</v>
      </c>
      <c r="B97" s="4" t="s">
        <v>3498</v>
      </c>
      <c r="C97" s="6">
        <v>9000</v>
      </c>
    </row>
    <row r="98" spans="1:3" x14ac:dyDescent="0.15">
      <c r="A98" s="39" t="s">
        <v>3484</v>
      </c>
      <c r="B98" s="4" t="s">
        <v>3499</v>
      </c>
      <c r="C98" s="6">
        <v>4393.5600000000004</v>
      </c>
    </row>
    <row r="99" spans="1:3" x14ac:dyDescent="0.15">
      <c r="A99" s="39" t="s">
        <v>3484</v>
      </c>
      <c r="B99" s="4" t="s">
        <v>3428</v>
      </c>
      <c r="C99" s="6">
        <v>27323.55</v>
      </c>
    </row>
    <row r="100" spans="1:3" x14ac:dyDescent="0.15">
      <c r="A100" s="39" t="s">
        <v>3484</v>
      </c>
      <c r="B100" s="4" t="s">
        <v>3500</v>
      </c>
      <c r="C100" s="6">
        <v>30000</v>
      </c>
    </row>
    <row r="101" spans="1:3" x14ac:dyDescent="0.15">
      <c r="A101" s="39" t="s">
        <v>3484</v>
      </c>
      <c r="B101" s="4" t="s">
        <v>3501</v>
      </c>
      <c r="C101" s="6">
        <v>11908.65</v>
      </c>
    </row>
    <row r="102" spans="1:3" x14ac:dyDescent="0.15">
      <c r="A102" s="39" t="s">
        <v>3484</v>
      </c>
      <c r="B102" s="4" t="s">
        <v>3502</v>
      </c>
      <c r="C102" s="6">
        <v>13280.05</v>
      </c>
    </row>
    <row r="103" spans="1:3" x14ac:dyDescent="0.15">
      <c r="A103" s="39" t="s">
        <v>3484</v>
      </c>
      <c r="B103" s="4" t="s">
        <v>1131</v>
      </c>
      <c r="C103" s="6">
        <v>1458.78</v>
      </c>
    </row>
    <row r="104" spans="1:3" x14ac:dyDescent="0.15">
      <c r="A104" s="39" t="s">
        <v>3484</v>
      </c>
      <c r="B104" s="4" t="s">
        <v>1641</v>
      </c>
      <c r="C104" s="6">
        <v>1834.38</v>
      </c>
    </row>
    <row r="105" spans="1:3" x14ac:dyDescent="0.15">
      <c r="A105" s="39" t="s">
        <v>3484</v>
      </c>
      <c r="B105" s="4" t="s">
        <v>1273</v>
      </c>
      <c r="C105" s="6">
        <v>1000.08</v>
      </c>
    </row>
    <row r="106" spans="1:3" x14ac:dyDescent="0.15">
      <c r="A106" s="39" t="s">
        <v>3484</v>
      </c>
      <c r="B106" s="4" t="s">
        <v>1275</v>
      </c>
      <c r="C106" s="6">
        <v>746.88</v>
      </c>
    </row>
    <row r="107" spans="1:3" x14ac:dyDescent="0.15">
      <c r="A107" s="39" t="s">
        <v>3484</v>
      </c>
      <c r="B107" s="4" t="s">
        <v>1143</v>
      </c>
      <c r="C107" s="6">
        <v>2189.88</v>
      </c>
    </row>
    <row r="108" spans="1:3" x14ac:dyDescent="0.15">
      <c r="A108" s="39" t="s">
        <v>3484</v>
      </c>
      <c r="B108" s="4" t="s">
        <v>1278</v>
      </c>
      <c r="C108" s="6">
        <v>2026.56</v>
      </c>
    </row>
    <row r="109" spans="1:3" x14ac:dyDescent="0.15">
      <c r="A109" s="39" t="s">
        <v>3484</v>
      </c>
      <c r="B109" s="4" t="s">
        <v>1375</v>
      </c>
      <c r="C109" s="6">
        <v>1258.92</v>
      </c>
    </row>
    <row r="110" spans="1:3" x14ac:dyDescent="0.15">
      <c r="A110" s="39" t="s">
        <v>3484</v>
      </c>
      <c r="B110" s="4" t="s">
        <v>2175</v>
      </c>
      <c r="C110" s="6">
        <v>1402.86</v>
      </c>
    </row>
    <row r="111" spans="1:3" x14ac:dyDescent="0.15">
      <c r="A111" s="39" t="s">
        <v>3484</v>
      </c>
      <c r="B111" s="4" t="s">
        <v>3503</v>
      </c>
      <c r="C111" s="6">
        <v>820.92</v>
      </c>
    </row>
    <row r="112" spans="1:3" x14ac:dyDescent="0.15">
      <c r="A112" s="39" t="s">
        <v>3484</v>
      </c>
      <c r="B112" s="4" t="s">
        <v>1643</v>
      </c>
      <c r="C112" s="6">
        <v>1108.2</v>
      </c>
    </row>
    <row r="113" spans="1:3" x14ac:dyDescent="0.15">
      <c r="A113" s="39" t="s">
        <v>3484</v>
      </c>
      <c r="B113" s="4" t="s">
        <v>1376</v>
      </c>
      <c r="C113" s="6">
        <v>1325.28</v>
      </c>
    </row>
    <row r="114" spans="1:3" x14ac:dyDescent="0.15">
      <c r="A114" s="39" t="s">
        <v>3484</v>
      </c>
      <c r="B114" s="4" t="s">
        <v>1475</v>
      </c>
      <c r="C114" s="6">
        <v>2578.7399999999998</v>
      </c>
    </row>
    <row r="115" spans="1:3" x14ac:dyDescent="0.15">
      <c r="A115" s="39" t="s">
        <v>3484</v>
      </c>
      <c r="B115" s="4" t="s">
        <v>1644</v>
      </c>
      <c r="C115" s="6">
        <v>1958.46</v>
      </c>
    </row>
    <row r="116" spans="1:3" x14ac:dyDescent="0.15">
      <c r="A116" s="39" t="s">
        <v>3484</v>
      </c>
      <c r="B116" s="4" t="s">
        <v>1378</v>
      </c>
      <c r="C116" s="6">
        <v>1750.5</v>
      </c>
    </row>
    <row r="117" spans="1:3" x14ac:dyDescent="0.15">
      <c r="A117" s="39" t="s">
        <v>3484</v>
      </c>
      <c r="B117" s="4" t="s">
        <v>1651</v>
      </c>
      <c r="C117" s="6">
        <v>1326.9</v>
      </c>
    </row>
    <row r="118" spans="1:3" x14ac:dyDescent="0.15">
      <c r="A118" s="39" t="s">
        <v>3484</v>
      </c>
      <c r="B118" s="4" t="s">
        <v>2377</v>
      </c>
      <c r="C118" s="6">
        <v>969.36</v>
      </c>
    </row>
    <row r="119" spans="1:3" x14ac:dyDescent="0.15">
      <c r="A119" s="39" t="s">
        <v>3484</v>
      </c>
      <c r="B119" s="4" t="s">
        <v>1484</v>
      </c>
      <c r="C119" s="6">
        <v>1603.74</v>
      </c>
    </row>
    <row r="120" spans="1:3" x14ac:dyDescent="0.15">
      <c r="A120" s="39" t="s">
        <v>3484</v>
      </c>
      <c r="B120" s="4" t="s">
        <v>1654</v>
      </c>
      <c r="C120" s="6">
        <v>1355.45</v>
      </c>
    </row>
    <row r="121" spans="1:3" x14ac:dyDescent="0.15">
      <c r="A121" s="39" t="s">
        <v>3484</v>
      </c>
      <c r="B121" s="4" t="s">
        <v>1930</v>
      </c>
      <c r="C121" s="6">
        <v>1001.52</v>
      </c>
    </row>
    <row r="122" spans="1:3" x14ac:dyDescent="0.15">
      <c r="A122" s="39" t="s">
        <v>3484</v>
      </c>
      <c r="B122" s="4" t="s">
        <v>2181</v>
      </c>
      <c r="C122" s="6">
        <v>784.02</v>
      </c>
    </row>
    <row r="123" spans="1:3" x14ac:dyDescent="0.15">
      <c r="A123" s="39" t="s">
        <v>3484</v>
      </c>
      <c r="B123" s="4" t="s">
        <v>1935</v>
      </c>
      <c r="C123" s="6">
        <v>1380.96</v>
      </c>
    </row>
    <row r="124" spans="1:3" x14ac:dyDescent="0.15">
      <c r="A124" s="39" t="s">
        <v>3484</v>
      </c>
      <c r="B124" s="4" t="s">
        <v>2529</v>
      </c>
      <c r="C124" s="6">
        <v>688.32</v>
      </c>
    </row>
    <row r="125" spans="1:3" x14ac:dyDescent="0.15">
      <c r="A125" s="39" t="s">
        <v>3484</v>
      </c>
      <c r="B125" s="4" t="s">
        <v>2384</v>
      </c>
      <c r="C125" s="6">
        <v>710.82</v>
      </c>
    </row>
    <row r="126" spans="1:3" x14ac:dyDescent="0.15">
      <c r="A126" s="39" t="s">
        <v>3484</v>
      </c>
      <c r="B126" s="4" t="s">
        <v>2537</v>
      </c>
      <c r="C126" s="6">
        <v>650.70000000000005</v>
      </c>
    </row>
    <row r="127" spans="1:3" x14ac:dyDescent="0.15">
      <c r="A127" s="39" t="s">
        <v>3484</v>
      </c>
      <c r="B127" s="4" t="s">
        <v>3504</v>
      </c>
      <c r="C127" s="6">
        <v>1207.1400000000001</v>
      </c>
    </row>
    <row r="128" spans="1:3" x14ac:dyDescent="0.15">
      <c r="A128" s="39" t="s">
        <v>3484</v>
      </c>
      <c r="B128" s="4" t="s">
        <v>3037</v>
      </c>
      <c r="C128" s="6">
        <v>2159.02</v>
      </c>
    </row>
    <row r="129" spans="1:3" x14ac:dyDescent="0.15">
      <c r="A129" s="39" t="s">
        <v>3484</v>
      </c>
      <c r="B129" s="4" t="s">
        <v>2984</v>
      </c>
      <c r="C129" s="6">
        <v>14489</v>
      </c>
    </row>
    <row r="130" spans="1:3" x14ac:dyDescent="0.15">
      <c r="A130" s="39" t="s">
        <v>3484</v>
      </c>
      <c r="B130" s="4" t="s">
        <v>3264</v>
      </c>
      <c r="C130" s="6">
        <v>420.52</v>
      </c>
    </row>
    <row r="131" spans="1:3" x14ac:dyDescent="0.15">
      <c r="A131" s="39" t="s">
        <v>3484</v>
      </c>
      <c r="B131" s="4" t="s">
        <v>3321</v>
      </c>
      <c r="C131" s="6">
        <v>35.96</v>
      </c>
    </row>
    <row r="132" spans="1:3" x14ac:dyDescent="0.15">
      <c r="A132" s="39" t="s">
        <v>3484</v>
      </c>
      <c r="B132" s="4" t="s">
        <v>3212</v>
      </c>
      <c r="C132" s="6">
        <v>6643.03</v>
      </c>
    </row>
    <row r="133" spans="1:3" x14ac:dyDescent="0.15">
      <c r="A133" s="39" t="s">
        <v>3484</v>
      </c>
      <c r="B133" s="4" t="s">
        <v>3322</v>
      </c>
      <c r="C133" s="6">
        <v>1893.67</v>
      </c>
    </row>
    <row r="134" spans="1:3" x14ac:dyDescent="0.15">
      <c r="A134" s="39" t="s">
        <v>3484</v>
      </c>
      <c r="B134" s="4" t="s">
        <v>3351</v>
      </c>
      <c r="C134" s="6">
        <v>38632.44</v>
      </c>
    </row>
    <row r="135" spans="1:3" x14ac:dyDescent="0.15">
      <c r="A135" s="39" t="s">
        <v>3484</v>
      </c>
      <c r="B135" s="4" t="s">
        <v>3391</v>
      </c>
      <c r="C135" s="6">
        <v>29069.33</v>
      </c>
    </row>
    <row r="136" spans="1:3" x14ac:dyDescent="0.15">
      <c r="A136" s="39" t="s">
        <v>3484</v>
      </c>
      <c r="B136" s="4" t="s">
        <v>3505</v>
      </c>
      <c r="C136" s="6">
        <v>13243.43</v>
      </c>
    </row>
    <row r="137" spans="1:3" x14ac:dyDescent="0.15">
      <c r="A137" s="39" t="s">
        <v>3484</v>
      </c>
      <c r="B137" s="4" t="s">
        <v>3506</v>
      </c>
      <c r="C137" s="6">
        <v>6160.39</v>
      </c>
    </row>
    <row r="138" spans="1:3" x14ac:dyDescent="0.15">
      <c r="A138" s="39" t="s">
        <v>3484</v>
      </c>
      <c r="B138" s="4" t="s">
        <v>3507</v>
      </c>
      <c r="C138" s="6">
        <v>1752.86</v>
      </c>
    </row>
    <row r="139" spans="1:3" x14ac:dyDescent="0.15">
      <c r="A139" s="39" t="s">
        <v>3484</v>
      </c>
      <c r="B139" s="4" t="s">
        <v>3508</v>
      </c>
      <c r="C139" s="6">
        <v>1390.5</v>
      </c>
    </row>
    <row r="140" spans="1:3" x14ac:dyDescent="0.15">
      <c r="A140" s="39" t="s">
        <v>3484</v>
      </c>
      <c r="B140" s="4" t="s">
        <v>3473</v>
      </c>
      <c r="C140" s="6">
        <v>64468.42</v>
      </c>
    </row>
    <row r="141" spans="1:3" x14ac:dyDescent="0.15">
      <c r="A141" s="39" t="s">
        <v>3484</v>
      </c>
      <c r="B141" s="4" t="s">
        <v>3474</v>
      </c>
      <c r="C141" s="6">
        <v>164148.51999999999</v>
      </c>
    </row>
    <row r="142" spans="1:3" x14ac:dyDescent="0.15">
      <c r="A142" s="39" t="s">
        <v>3484</v>
      </c>
      <c r="B142" s="4" t="s">
        <v>3509</v>
      </c>
      <c r="C142" s="6">
        <v>7350.72</v>
      </c>
    </row>
    <row r="143" spans="1:3" x14ac:dyDescent="0.15">
      <c r="A143" s="39" t="s">
        <v>3484</v>
      </c>
      <c r="B143" s="4" t="s">
        <v>3510</v>
      </c>
      <c r="C143" s="6">
        <v>9240</v>
      </c>
    </row>
    <row r="144" spans="1:3" x14ac:dyDescent="0.15">
      <c r="A144" s="39" t="s">
        <v>3484</v>
      </c>
      <c r="B144" s="4" t="s">
        <v>3511</v>
      </c>
      <c r="C144" s="6">
        <v>16551</v>
      </c>
    </row>
    <row r="145" spans="1:3" x14ac:dyDescent="0.15">
      <c r="A145" s="39" t="s">
        <v>3484</v>
      </c>
      <c r="B145" s="4" t="s">
        <v>3512</v>
      </c>
      <c r="C145" s="6">
        <v>46500</v>
      </c>
    </row>
    <row r="146" spans="1:3" x14ac:dyDescent="0.15">
      <c r="A146" s="39" t="s">
        <v>3484</v>
      </c>
      <c r="B146" s="4" t="s">
        <v>3513</v>
      </c>
      <c r="C146" s="6">
        <v>115041.1</v>
      </c>
    </row>
    <row r="147" spans="1:3" x14ac:dyDescent="0.15">
      <c r="A147" s="39" t="s">
        <v>3484</v>
      </c>
      <c r="B147" s="4" t="s">
        <v>2927</v>
      </c>
      <c r="C147" s="6">
        <v>200000</v>
      </c>
    </row>
    <row r="148" spans="1:3" x14ac:dyDescent="0.15">
      <c r="A148" s="39" t="s">
        <v>3484</v>
      </c>
      <c r="B148" s="4" t="s">
        <v>1388</v>
      </c>
      <c r="C148" s="6">
        <v>472630</v>
      </c>
    </row>
    <row r="149" spans="1:3" x14ac:dyDescent="0.15">
      <c r="A149" s="39" t="s">
        <v>3484</v>
      </c>
      <c r="B149" s="4" t="s">
        <v>1289</v>
      </c>
      <c r="C149" s="6">
        <v>150000</v>
      </c>
    </row>
    <row r="150" spans="1:3" x14ac:dyDescent="0.15">
      <c r="A150" s="39" t="s">
        <v>3484</v>
      </c>
      <c r="B150" s="4" t="s">
        <v>2551</v>
      </c>
      <c r="C150" s="6">
        <v>50000</v>
      </c>
    </row>
    <row r="151" spans="1:3" x14ac:dyDescent="0.15">
      <c r="A151" s="39" t="s">
        <v>3484</v>
      </c>
      <c r="B151" s="4" t="s">
        <v>1495</v>
      </c>
      <c r="C151" s="6">
        <v>1591</v>
      </c>
    </row>
    <row r="152" spans="1:3" x14ac:dyDescent="0.15">
      <c r="A152" s="39" t="s">
        <v>3484</v>
      </c>
      <c r="B152" s="4" t="s">
        <v>1496</v>
      </c>
      <c r="C152" s="6">
        <v>15561.9</v>
      </c>
    </row>
    <row r="153" spans="1:3" x14ac:dyDescent="0.15">
      <c r="A153" s="39" t="s">
        <v>3484</v>
      </c>
      <c r="B153" s="4" t="s">
        <v>2811</v>
      </c>
      <c r="C153" s="6">
        <v>1065.45</v>
      </c>
    </row>
    <row r="154" spans="1:3" x14ac:dyDescent="0.15">
      <c r="A154" s="39" t="s">
        <v>3484</v>
      </c>
      <c r="B154" s="4" t="s">
        <v>3270</v>
      </c>
      <c r="C154" s="6">
        <v>100000</v>
      </c>
    </row>
    <row r="155" spans="1:3" x14ac:dyDescent="0.15">
      <c r="A155" s="39" t="s">
        <v>3484</v>
      </c>
      <c r="B155" s="4" t="s">
        <v>3272</v>
      </c>
      <c r="C155" s="6">
        <v>116000</v>
      </c>
    </row>
    <row r="156" spans="1:3" x14ac:dyDescent="0.15">
      <c r="A156" s="39" t="s">
        <v>3484</v>
      </c>
      <c r="B156" s="4" t="s">
        <v>3328</v>
      </c>
      <c r="C156" s="6">
        <v>50000</v>
      </c>
    </row>
    <row r="157" spans="1:3" x14ac:dyDescent="0.15">
      <c r="A157" s="39" t="s">
        <v>3484</v>
      </c>
      <c r="B157" s="4" t="s">
        <v>3514</v>
      </c>
      <c r="C157" s="6">
        <v>500</v>
      </c>
    </row>
    <row r="158" spans="1:3" x14ac:dyDescent="0.15">
      <c r="A158" s="39" t="s">
        <v>3484</v>
      </c>
      <c r="B158" s="4" t="s">
        <v>3515</v>
      </c>
      <c r="C158" s="6">
        <v>500</v>
      </c>
    </row>
    <row r="159" spans="1:3" x14ac:dyDescent="0.15">
      <c r="A159" s="39" t="s">
        <v>3484</v>
      </c>
      <c r="B159" s="4" t="s">
        <v>222</v>
      </c>
      <c r="C159" s="6">
        <v>48000</v>
      </c>
    </row>
    <row r="160" spans="1:3" x14ac:dyDescent="0.15">
      <c r="A160" s="39" t="s">
        <v>3484</v>
      </c>
      <c r="B160" s="4" t="s">
        <v>714</v>
      </c>
      <c r="C160" s="6">
        <v>12000</v>
      </c>
    </row>
    <row r="161" spans="1:3" x14ac:dyDescent="0.15">
      <c r="A161" s="39" t="s">
        <v>3484</v>
      </c>
      <c r="B161" s="4" t="s">
        <v>982</v>
      </c>
      <c r="C161" s="6">
        <v>5000</v>
      </c>
    </row>
    <row r="162" spans="1:3" x14ac:dyDescent="0.15">
      <c r="A162" s="39" t="s">
        <v>3484</v>
      </c>
      <c r="B162" s="4" t="s">
        <v>1039</v>
      </c>
      <c r="C162" s="6">
        <v>30000</v>
      </c>
    </row>
    <row r="163" spans="1:3" x14ac:dyDescent="0.15">
      <c r="A163" s="39" t="s">
        <v>3484</v>
      </c>
      <c r="B163" s="4" t="s">
        <v>1956</v>
      </c>
      <c r="C163" s="6">
        <v>20000</v>
      </c>
    </row>
    <row r="164" spans="1:3" x14ac:dyDescent="0.15">
      <c r="A164" s="39" t="s">
        <v>3484</v>
      </c>
      <c r="B164" s="4" t="s">
        <v>1177</v>
      </c>
      <c r="C164" s="6">
        <v>95000</v>
      </c>
    </row>
    <row r="165" spans="1:3" x14ac:dyDescent="0.15">
      <c r="A165" s="39" t="s">
        <v>3484</v>
      </c>
      <c r="B165" s="4" t="s">
        <v>1042</v>
      </c>
      <c r="C165" s="6">
        <v>5000</v>
      </c>
    </row>
    <row r="166" spans="1:3" x14ac:dyDescent="0.15">
      <c r="A166" s="39" t="s">
        <v>3484</v>
      </c>
      <c r="B166" s="4" t="s">
        <v>1500</v>
      </c>
      <c r="C166" s="6">
        <v>530016.19999999995</v>
      </c>
    </row>
    <row r="167" spans="1:3" x14ac:dyDescent="0.15">
      <c r="A167" s="39" t="s">
        <v>3484</v>
      </c>
      <c r="B167" s="4" t="s">
        <v>1675</v>
      </c>
      <c r="C167" s="6">
        <v>3000</v>
      </c>
    </row>
    <row r="168" spans="1:3" x14ac:dyDescent="0.15">
      <c r="A168" s="39" t="s">
        <v>3484</v>
      </c>
      <c r="B168" s="4" t="s">
        <v>2215</v>
      </c>
      <c r="C168" s="6">
        <v>104980</v>
      </c>
    </row>
    <row r="169" spans="1:3" x14ac:dyDescent="0.15">
      <c r="A169" s="39" t="s">
        <v>3484</v>
      </c>
      <c r="B169" s="4" t="s">
        <v>2400</v>
      </c>
      <c r="C169" s="6">
        <v>6134.3</v>
      </c>
    </row>
    <row r="170" spans="1:3" x14ac:dyDescent="0.15">
      <c r="A170" s="39" t="s">
        <v>3484</v>
      </c>
      <c r="B170" s="4" t="s">
        <v>2666</v>
      </c>
      <c r="C170" s="6">
        <v>4407.55</v>
      </c>
    </row>
    <row r="171" spans="1:3" x14ac:dyDescent="0.15">
      <c r="A171" s="39" t="s">
        <v>3484</v>
      </c>
      <c r="B171" s="4" t="s">
        <v>3277</v>
      </c>
      <c r="C171" s="6">
        <v>21402.1</v>
      </c>
    </row>
    <row r="172" spans="1:3" x14ac:dyDescent="0.15">
      <c r="A172" s="39" t="s">
        <v>3484</v>
      </c>
      <c r="B172" s="4" t="s">
        <v>2667</v>
      </c>
      <c r="C172" s="6">
        <v>27645.31</v>
      </c>
    </row>
    <row r="173" spans="1:3" x14ac:dyDescent="0.15">
      <c r="A173" s="39" t="s">
        <v>3484</v>
      </c>
      <c r="B173" s="4" t="s">
        <v>3044</v>
      </c>
      <c r="C173" s="6">
        <v>95000</v>
      </c>
    </row>
    <row r="174" spans="1:3" x14ac:dyDescent="0.15">
      <c r="A174" s="39" t="s">
        <v>3484</v>
      </c>
      <c r="B174" s="4" t="s">
        <v>3402</v>
      </c>
      <c r="C174" s="6">
        <v>3.22</v>
      </c>
    </row>
    <row r="175" spans="1:3" x14ac:dyDescent="0.15">
      <c r="A175" s="39" t="s">
        <v>3484</v>
      </c>
      <c r="B175" s="4" t="s">
        <v>3482</v>
      </c>
      <c r="C175" s="6">
        <v>61579.96</v>
      </c>
    </row>
    <row r="176" spans="1:3" x14ac:dyDescent="0.15">
      <c r="A176" s="39" t="s">
        <v>3484</v>
      </c>
      <c r="B176" s="4" t="s">
        <v>1044</v>
      </c>
      <c r="C176" s="6">
        <v>44978.57</v>
      </c>
    </row>
    <row r="177" spans="1:3" x14ac:dyDescent="0.15">
      <c r="A177" s="39" t="s">
        <v>3484</v>
      </c>
      <c r="B177" s="4" t="s">
        <v>1959</v>
      </c>
      <c r="C177" s="6">
        <v>18628.740000000002</v>
      </c>
    </row>
    <row r="178" spans="1:3" x14ac:dyDescent="0.15">
      <c r="A178" s="39" t="s">
        <v>3484</v>
      </c>
      <c r="B178" s="4" t="s">
        <v>3048</v>
      </c>
      <c r="C178" s="6">
        <v>27764.53</v>
      </c>
    </row>
    <row r="179" spans="1:3" x14ac:dyDescent="0.15">
      <c r="A179" s="39" t="s">
        <v>3484</v>
      </c>
      <c r="B179" s="4" t="s">
        <v>3516</v>
      </c>
      <c r="C179" s="6">
        <v>3400</v>
      </c>
    </row>
    <row r="180" spans="1:3" x14ac:dyDescent="0.15">
      <c r="A180" s="39" t="s">
        <v>3484</v>
      </c>
      <c r="B180" s="4" t="s">
        <v>3517</v>
      </c>
      <c r="C180" s="6">
        <v>56100</v>
      </c>
    </row>
    <row r="181" spans="1:3" x14ac:dyDescent="0.15">
      <c r="A181" s="39" t="s">
        <v>3484</v>
      </c>
      <c r="B181" s="4" t="s">
        <v>3518</v>
      </c>
      <c r="C181" s="6">
        <v>277661.36</v>
      </c>
    </row>
    <row r="182" spans="1:3" x14ac:dyDescent="0.15">
      <c r="A182" s="39" t="s">
        <v>3484</v>
      </c>
      <c r="B182" s="4" t="s">
        <v>249</v>
      </c>
      <c r="C182" s="6">
        <v>89249.67</v>
      </c>
    </row>
    <row r="183" spans="1:3" x14ac:dyDescent="0.15">
      <c r="A183" s="39" t="s">
        <v>3484</v>
      </c>
      <c r="B183" s="4" t="s">
        <v>253</v>
      </c>
      <c r="C183" s="6">
        <v>502.89</v>
      </c>
    </row>
    <row r="184" spans="1:3" x14ac:dyDescent="0.15">
      <c r="A184" s="39" t="s">
        <v>3484</v>
      </c>
      <c r="B184" s="4" t="s">
        <v>990</v>
      </c>
      <c r="C184" s="6">
        <v>33754.5</v>
      </c>
    </row>
    <row r="185" spans="1:3" x14ac:dyDescent="0.15">
      <c r="A185" s="39" t="s">
        <v>3484</v>
      </c>
      <c r="B185" s="4" t="s">
        <v>1045</v>
      </c>
      <c r="C185" s="6">
        <v>140619.29</v>
      </c>
    </row>
    <row r="186" spans="1:3" x14ac:dyDescent="0.15">
      <c r="A186" s="39" t="s">
        <v>3484</v>
      </c>
      <c r="B186" s="4" t="s">
        <v>1185</v>
      </c>
      <c r="C186" s="6">
        <v>7371.7</v>
      </c>
    </row>
    <row r="187" spans="1:3" x14ac:dyDescent="0.15">
      <c r="A187" s="39" t="s">
        <v>3484</v>
      </c>
      <c r="B187" s="4" t="s">
        <v>1680</v>
      </c>
      <c r="C187" s="6">
        <v>1241868.96</v>
      </c>
    </row>
    <row r="188" spans="1:3" x14ac:dyDescent="0.15">
      <c r="A188" s="39" t="s">
        <v>3484</v>
      </c>
      <c r="B188" s="4" t="s">
        <v>3178</v>
      </c>
      <c r="C188" s="6">
        <v>17725.11</v>
      </c>
    </row>
    <row r="189" spans="1:3" x14ac:dyDescent="0.15">
      <c r="A189" s="39" t="s">
        <v>3484</v>
      </c>
      <c r="B189" s="4" t="s">
        <v>991</v>
      </c>
      <c r="C189" s="6">
        <v>414</v>
      </c>
    </row>
    <row r="190" spans="1:3" x14ac:dyDescent="0.15">
      <c r="A190" s="39" t="s">
        <v>3484</v>
      </c>
      <c r="B190" s="4" t="s">
        <v>257</v>
      </c>
      <c r="C190" s="6">
        <v>1492179</v>
      </c>
    </row>
    <row r="191" spans="1:3" x14ac:dyDescent="0.15">
      <c r="A191" s="39" t="s">
        <v>3484</v>
      </c>
      <c r="B191" s="4" t="s">
        <v>1302</v>
      </c>
      <c r="C191" s="6">
        <v>3000</v>
      </c>
    </row>
    <row r="192" spans="1:3" x14ac:dyDescent="0.15">
      <c r="A192" s="39" t="s">
        <v>3484</v>
      </c>
      <c r="B192" s="4" t="s">
        <v>3001</v>
      </c>
      <c r="C192" s="6">
        <v>270031</v>
      </c>
    </row>
    <row r="193" spans="1:3" x14ac:dyDescent="0.15">
      <c r="A193" s="39" t="s">
        <v>3484</v>
      </c>
      <c r="B193" s="4" t="s">
        <v>992</v>
      </c>
      <c r="C193" s="6">
        <v>518203.51</v>
      </c>
    </row>
    <row r="194" spans="1:3" ht="12.75" thickBot="1" x14ac:dyDescent="0.2">
      <c r="A194" s="40" t="s">
        <v>3484</v>
      </c>
      <c r="B194" s="8" t="s">
        <v>263</v>
      </c>
      <c r="C194" s="9">
        <f>SUM(C2:C193)</f>
        <v>16746436.120000007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377AA-F74B-4186-A94C-27280D0F7048}">
  <dimension ref="A1:C177"/>
  <sheetViews>
    <sheetView workbookViewId="0">
      <selection activeCell="F39" sqref="F39"/>
    </sheetView>
  </sheetViews>
  <sheetFormatPr defaultRowHeight="12" x14ac:dyDescent="0.15"/>
  <cols>
    <col min="1" max="1" width="7.7109375" bestFit="1" customWidth="1"/>
    <col min="2" max="2" width="47.7109375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9" t="s">
        <v>3445</v>
      </c>
      <c r="B2" s="4" t="s">
        <v>4</v>
      </c>
      <c r="C2" s="6">
        <v>44</v>
      </c>
    </row>
    <row r="3" spans="1:3" x14ac:dyDescent="0.15">
      <c r="A3" s="39" t="s">
        <v>3445</v>
      </c>
      <c r="B3" s="4" t="s">
        <v>9</v>
      </c>
      <c r="C3" s="6">
        <v>145624.81</v>
      </c>
    </row>
    <row r="4" spans="1:3" x14ac:dyDescent="0.15">
      <c r="A4" s="39" t="s">
        <v>3445</v>
      </c>
      <c r="B4" s="4" t="s">
        <v>10</v>
      </c>
      <c r="C4" s="6">
        <v>7050</v>
      </c>
    </row>
    <row r="5" spans="1:3" x14ac:dyDescent="0.15">
      <c r="A5" s="39" t="s">
        <v>3445</v>
      </c>
      <c r="B5" s="4" t="s">
        <v>11</v>
      </c>
      <c r="C5" s="6">
        <v>6000</v>
      </c>
    </row>
    <row r="6" spans="1:3" x14ac:dyDescent="0.15">
      <c r="A6" s="39" t="s">
        <v>3445</v>
      </c>
      <c r="B6" s="4" t="s">
        <v>13</v>
      </c>
      <c r="C6" s="6">
        <v>125.2</v>
      </c>
    </row>
    <row r="7" spans="1:3" x14ac:dyDescent="0.15">
      <c r="A7" s="39" t="s">
        <v>3445</v>
      </c>
      <c r="B7" s="4" t="s">
        <v>15</v>
      </c>
      <c r="C7" s="6">
        <v>36</v>
      </c>
    </row>
    <row r="8" spans="1:3" x14ac:dyDescent="0.15">
      <c r="A8" s="39" t="s">
        <v>3445</v>
      </c>
      <c r="B8" s="4" t="s">
        <v>2225</v>
      </c>
      <c r="C8" s="6">
        <v>7750</v>
      </c>
    </row>
    <row r="9" spans="1:3" x14ac:dyDescent="0.15">
      <c r="A9" s="39" t="s">
        <v>3445</v>
      </c>
      <c r="B9" s="4" t="s">
        <v>1682</v>
      </c>
      <c r="C9" s="6">
        <v>42287.44</v>
      </c>
    </row>
    <row r="10" spans="1:3" x14ac:dyDescent="0.15">
      <c r="A10" s="39" t="s">
        <v>3445</v>
      </c>
      <c r="B10" s="4" t="s">
        <v>3052</v>
      </c>
      <c r="C10" s="6">
        <v>20000</v>
      </c>
    </row>
    <row r="11" spans="1:3" x14ac:dyDescent="0.15">
      <c r="A11" s="39" t="s">
        <v>3445</v>
      </c>
      <c r="B11" s="4" t="s">
        <v>20</v>
      </c>
      <c r="C11" s="6">
        <v>13049.22</v>
      </c>
    </row>
    <row r="12" spans="1:3" x14ac:dyDescent="0.15">
      <c r="A12" s="39" t="s">
        <v>3445</v>
      </c>
      <c r="B12" s="4" t="s">
        <v>21</v>
      </c>
      <c r="C12" s="6">
        <v>315770</v>
      </c>
    </row>
    <row r="13" spans="1:3" x14ac:dyDescent="0.15">
      <c r="A13" s="39" t="s">
        <v>3445</v>
      </c>
      <c r="B13" s="4" t="s">
        <v>728</v>
      </c>
      <c r="C13" s="6">
        <v>9500</v>
      </c>
    </row>
    <row r="14" spans="1:3" x14ac:dyDescent="0.15">
      <c r="A14" s="39" t="s">
        <v>3445</v>
      </c>
      <c r="B14" s="4" t="s">
        <v>25</v>
      </c>
      <c r="C14" s="6">
        <v>18</v>
      </c>
    </row>
    <row r="15" spans="1:3" x14ac:dyDescent="0.15">
      <c r="A15" s="39" t="s">
        <v>3445</v>
      </c>
      <c r="B15" s="4" t="s">
        <v>1048</v>
      </c>
      <c r="C15" s="6">
        <v>50000</v>
      </c>
    </row>
    <row r="16" spans="1:3" x14ac:dyDescent="0.15">
      <c r="A16" s="39" t="s">
        <v>3445</v>
      </c>
      <c r="B16" s="4" t="s">
        <v>1188</v>
      </c>
      <c r="C16" s="6">
        <v>7000</v>
      </c>
    </row>
    <row r="17" spans="1:3" x14ac:dyDescent="0.15">
      <c r="A17" s="39" t="s">
        <v>3445</v>
      </c>
      <c r="B17" s="4" t="s">
        <v>1303</v>
      </c>
      <c r="C17" s="6">
        <v>57</v>
      </c>
    </row>
    <row r="18" spans="1:3" x14ac:dyDescent="0.15">
      <c r="A18" s="39" t="s">
        <v>3445</v>
      </c>
      <c r="B18" s="4" t="s">
        <v>3180</v>
      </c>
      <c r="C18" s="6">
        <v>75212.2</v>
      </c>
    </row>
    <row r="19" spans="1:3" x14ac:dyDescent="0.15">
      <c r="A19" s="39" t="s">
        <v>3445</v>
      </c>
      <c r="B19" s="4" t="s">
        <v>3337</v>
      </c>
      <c r="C19" s="6">
        <v>7000</v>
      </c>
    </row>
    <row r="20" spans="1:3" x14ac:dyDescent="0.15">
      <c r="A20" s="39" t="s">
        <v>3445</v>
      </c>
      <c r="B20" s="4" t="s">
        <v>26</v>
      </c>
      <c r="C20" s="6">
        <v>3200</v>
      </c>
    </row>
    <row r="21" spans="1:3" x14ac:dyDescent="0.15">
      <c r="A21" s="39" t="s">
        <v>3445</v>
      </c>
      <c r="B21" s="4" t="s">
        <v>29</v>
      </c>
      <c r="C21" s="6">
        <v>5000</v>
      </c>
    </row>
    <row r="22" spans="1:3" x14ac:dyDescent="0.15">
      <c r="A22" s="39" t="s">
        <v>3445</v>
      </c>
      <c r="B22" s="4" t="s">
        <v>30</v>
      </c>
      <c r="C22" s="6">
        <v>8552.3799999999992</v>
      </c>
    </row>
    <row r="23" spans="1:3" x14ac:dyDescent="0.15">
      <c r="A23" s="39" t="s">
        <v>3445</v>
      </c>
      <c r="B23" s="4" t="s">
        <v>351</v>
      </c>
      <c r="C23" s="6">
        <v>20000</v>
      </c>
    </row>
    <row r="24" spans="1:3" x14ac:dyDescent="0.15">
      <c r="A24" s="39" t="s">
        <v>3445</v>
      </c>
      <c r="B24" s="4" t="s">
        <v>33</v>
      </c>
      <c r="C24" s="6">
        <v>296924.67</v>
      </c>
    </row>
    <row r="25" spans="1:3" x14ac:dyDescent="0.15">
      <c r="A25" s="39" t="s">
        <v>3445</v>
      </c>
      <c r="B25" s="4" t="s">
        <v>34</v>
      </c>
      <c r="C25" s="6">
        <v>10913.35</v>
      </c>
    </row>
    <row r="26" spans="1:3" x14ac:dyDescent="0.15">
      <c r="A26" s="39" t="s">
        <v>3445</v>
      </c>
      <c r="B26" s="4" t="s">
        <v>35</v>
      </c>
      <c r="C26" s="6">
        <v>36181.11</v>
      </c>
    </row>
    <row r="27" spans="1:3" x14ac:dyDescent="0.15">
      <c r="A27" s="39" t="s">
        <v>3445</v>
      </c>
      <c r="B27" s="4" t="s">
        <v>36</v>
      </c>
      <c r="C27" s="6">
        <v>159903.82999999999</v>
      </c>
    </row>
    <row r="28" spans="1:3" x14ac:dyDescent="0.15">
      <c r="A28" s="39" t="s">
        <v>3445</v>
      </c>
      <c r="B28" s="4" t="s">
        <v>3004</v>
      </c>
      <c r="C28" s="6">
        <v>5000</v>
      </c>
    </row>
    <row r="29" spans="1:3" x14ac:dyDescent="0.15">
      <c r="A29" s="39" t="s">
        <v>3445</v>
      </c>
      <c r="B29" s="4" t="s">
        <v>41</v>
      </c>
      <c r="C29" s="6">
        <v>6800</v>
      </c>
    </row>
    <row r="30" spans="1:3" x14ac:dyDescent="0.15">
      <c r="A30" s="39" t="s">
        <v>3445</v>
      </c>
      <c r="B30" s="4" t="s">
        <v>352</v>
      </c>
      <c r="C30" s="6">
        <v>3200</v>
      </c>
    </row>
    <row r="31" spans="1:3" x14ac:dyDescent="0.15">
      <c r="A31" s="39" t="s">
        <v>3445</v>
      </c>
      <c r="B31" s="4" t="s">
        <v>47</v>
      </c>
      <c r="C31" s="6">
        <v>39461.199999999997</v>
      </c>
    </row>
    <row r="32" spans="1:3" x14ac:dyDescent="0.15">
      <c r="A32" s="39" t="s">
        <v>3445</v>
      </c>
      <c r="B32" s="4" t="s">
        <v>2408</v>
      </c>
      <c r="C32" s="6">
        <v>92273</v>
      </c>
    </row>
    <row r="33" spans="1:3" x14ac:dyDescent="0.15">
      <c r="A33" s="39" t="s">
        <v>3445</v>
      </c>
      <c r="B33" s="4" t="s">
        <v>3005</v>
      </c>
      <c r="C33" s="6">
        <v>4624</v>
      </c>
    </row>
    <row r="34" spans="1:3" x14ac:dyDescent="0.15">
      <c r="A34" s="39" t="s">
        <v>3445</v>
      </c>
      <c r="B34" s="4" t="s">
        <v>3411</v>
      </c>
      <c r="C34" s="6">
        <v>18</v>
      </c>
    </row>
    <row r="35" spans="1:3" x14ac:dyDescent="0.15">
      <c r="A35" s="39" t="s">
        <v>3445</v>
      </c>
      <c r="B35" s="4" t="s">
        <v>3446</v>
      </c>
      <c r="C35" s="6">
        <v>36</v>
      </c>
    </row>
    <row r="36" spans="1:3" x14ac:dyDescent="0.15">
      <c r="A36" s="39" t="s">
        <v>3445</v>
      </c>
      <c r="B36" s="4" t="s">
        <v>3447</v>
      </c>
      <c r="C36" s="6">
        <v>102047.14</v>
      </c>
    </row>
    <row r="37" spans="1:3" x14ac:dyDescent="0.15">
      <c r="A37" s="39" t="s">
        <v>3445</v>
      </c>
      <c r="B37" s="4" t="s">
        <v>57</v>
      </c>
      <c r="C37" s="6">
        <v>1500</v>
      </c>
    </row>
    <row r="38" spans="1:3" x14ac:dyDescent="0.15">
      <c r="A38" s="39" t="s">
        <v>3445</v>
      </c>
      <c r="B38" s="4" t="s">
        <v>58</v>
      </c>
      <c r="C38" s="6">
        <v>4180.2</v>
      </c>
    </row>
    <row r="39" spans="1:3" x14ac:dyDescent="0.15">
      <c r="A39" s="39" t="s">
        <v>3445</v>
      </c>
      <c r="B39" s="4" t="s">
        <v>2853</v>
      </c>
      <c r="C39" s="6">
        <v>180000</v>
      </c>
    </row>
    <row r="40" spans="1:3" x14ac:dyDescent="0.15">
      <c r="A40" s="39" t="s">
        <v>3445</v>
      </c>
      <c r="B40" s="4" t="s">
        <v>3284</v>
      </c>
      <c r="C40" s="6">
        <v>190000</v>
      </c>
    </row>
    <row r="41" spans="1:3" x14ac:dyDescent="0.15">
      <c r="A41" s="39" t="s">
        <v>3445</v>
      </c>
      <c r="B41" s="4" t="s">
        <v>3448</v>
      </c>
      <c r="C41" s="6">
        <v>34350</v>
      </c>
    </row>
    <row r="42" spans="1:3" x14ac:dyDescent="0.15">
      <c r="A42" s="39" t="s">
        <v>3445</v>
      </c>
      <c r="B42" s="4" t="s">
        <v>2699</v>
      </c>
      <c r="C42" s="6">
        <v>1241.43</v>
      </c>
    </row>
    <row r="43" spans="1:3" x14ac:dyDescent="0.15">
      <c r="A43" s="39" t="s">
        <v>3445</v>
      </c>
      <c r="B43" s="4" t="s">
        <v>3131</v>
      </c>
      <c r="C43" s="6">
        <v>968.19</v>
      </c>
    </row>
    <row r="44" spans="1:3" x14ac:dyDescent="0.15">
      <c r="A44" s="39" t="s">
        <v>3445</v>
      </c>
      <c r="B44" s="4" t="s">
        <v>3132</v>
      </c>
      <c r="C44" s="6">
        <v>1213</v>
      </c>
    </row>
    <row r="45" spans="1:3" x14ac:dyDescent="0.15">
      <c r="A45" s="39" t="s">
        <v>3445</v>
      </c>
      <c r="B45" s="4" t="s">
        <v>3134</v>
      </c>
      <c r="C45" s="6">
        <v>3032.52</v>
      </c>
    </row>
    <row r="46" spans="1:3" x14ac:dyDescent="0.15">
      <c r="A46" s="39" t="s">
        <v>3445</v>
      </c>
      <c r="B46" s="4" t="s">
        <v>3187</v>
      </c>
      <c r="C46" s="6">
        <v>68.540000000000006</v>
      </c>
    </row>
    <row r="47" spans="1:3" x14ac:dyDescent="0.15">
      <c r="A47" s="39" t="s">
        <v>3445</v>
      </c>
      <c r="B47" s="4" t="s">
        <v>3368</v>
      </c>
      <c r="C47" s="6">
        <v>1277.04</v>
      </c>
    </row>
    <row r="48" spans="1:3" x14ac:dyDescent="0.15">
      <c r="A48" s="39" t="s">
        <v>3445</v>
      </c>
      <c r="B48" s="4" t="s">
        <v>3064</v>
      </c>
      <c r="C48" s="6">
        <v>1014.19</v>
      </c>
    </row>
    <row r="49" spans="1:3" x14ac:dyDescent="0.15">
      <c r="A49" s="39" t="s">
        <v>3445</v>
      </c>
      <c r="B49" s="4" t="s">
        <v>3369</v>
      </c>
      <c r="C49" s="6">
        <v>46.86</v>
      </c>
    </row>
    <row r="50" spans="1:3" x14ac:dyDescent="0.15">
      <c r="A50" s="39" t="s">
        <v>3445</v>
      </c>
      <c r="B50" s="4" t="s">
        <v>3240</v>
      </c>
      <c r="C50" s="6">
        <v>1245.97</v>
      </c>
    </row>
    <row r="51" spans="1:3" x14ac:dyDescent="0.15">
      <c r="A51" s="39" t="s">
        <v>3445</v>
      </c>
      <c r="B51" s="4" t="s">
        <v>3290</v>
      </c>
      <c r="C51" s="6">
        <v>396.91</v>
      </c>
    </row>
    <row r="52" spans="1:3" x14ac:dyDescent="0.15">
      <c r="A52" s="39" t="s">
        <v>3445</v>
      </c>
      <c r="B52" s="4" t="s">
        <v>3071</v>
      </c>
      <c r="C52" s="6">
        <v>1915.8</v>
      </c>
    </row>
    <row r="53" spans="1:3" x14ac:dyDescent="0.15">
      <c r="A53" s="39" t="s">
        <v>3445</v>
      </c>
      <c r="B53" s="4" t="s">
        <v>3073</v>
      </c>
      <c r="C53" s="6">
        <v>719.1</v>
      </c>
    </row>
    <row r="54" spans="1:3" x14ac:dyDescent="0.15">
      <c r="A54" s="39" t="s">
        <v>3445</v>
      </c>
      <c r="B54" s="4" t="s">
        <v>3371</v>
      </c>
      <c r="C54" s="6">
        <v>377.25</v>
      </c>
    </row>
    <row r="55" spans="1:3" x14ac:dyDescent="0.15">
      <c r="A55" s="39" t="s">
        <v>3445</v>
      </c>
      <c r="B55" s="4" t="s">
        <v>3136</v>
      </c>
      <c r="C55" s="6">
        <v>1721.58</v>
      </c>
    </row>
    <row r="56" spans="1:3" x14ac:dyDescent="0.15">
      <c r="A56" s="39" t="s">
        <v>3445</v>
      </c>
      <c r="B56" s="4" t="s">
        <v>3292</v>
      </c>
      <c r="C56" s="6">
        <v>1427.06</v>
      </c>
    </row>
    <row r="57" spans="1:3" x14ac:dyDescent="0.15">
      <c r="A57" s="39" t="s">
        <v>3445</v>
      </c>
      <c r="B57" s="4" t="s">
        <v>3075</v>
      </c>
      <c r="C57" s="6">
        <v>676.95</v>
      </c>
    </row>
    <row r="58" spans="1:3" x14ac:dyDescent="0.15">
      <c r="A58" s="39" t="s">
        <v>3445</v>
      </c>
      <c r="B58" s="4" t="s">
        <v>3241</v>
      </c>
      <c r="C58" s="6">
        <v>3122.5</v>
      </c>
    </row>
    <row r="59" spans="1:3" x14ac:dyDescent="0.15">
      <c r="A59" s="39" t="s">
        <v>3445</v>
      </c>
      <c r="B59" s="4" t="s">
        <v>3077</v>
      </c>
      <c r="C59" s="6">
        <v>2570.34</v>
      </c>
    </row>
    <row r="60" spans="1:3" x14ac:dyDescent="0.15">
      <c r="A60" s="39" t="s">
        <v>3445</v>
      </c>
      <c r="B60" s="4" t="s">
        <v>3372</v>
      </c>
      <c r="C60" s="6">
        <v>293.43</v>
      </c>
    </row>
    <row r="61" spans="1:3" x14ac:dyDescent="0.15">
      <c r="A61" s="39" t="s">
        <v>3445</v>
      </c>
      <c r="B61" s="4" t="s">
        <v>3449</v>
      </c>
      <c r="C61" s="6">
        <v>50.76</v>
      </c>
    </row>
    <row r="62" spans="1:3" x14ac:dyDescent="0.15">
      <c r="A62" s="39" t="s">
        <v>3445</v>
      </c>
      <c r="B62" s="4" t="s">
        <v>3373</v>
      </c>
      <c r="C62" s="6">
        <v>107.41</v>
      </c>
    </row>
    <row r="63" spans="1:3" x14ac:dyDescent="0.15">
      <c r="A63" s="39" t="s">
        <v>3445</v>
      </c>
      <c r="B63" s="4" t="s">
        <v>3200</v>
      </c>
      <c r="C63" s="6">
        <v>607.48</v>
      </c>
    </row>
    <row r="64" spans="1:3" x14ac:dyDescent="0.15">
      <c r="A64" s="39" t="s">
        <v>3445</v>
      </c>
      <c r="B64" s="4" t="s">
        <v>3376</v>
      </c>
      <c r="C64" s="6">
        <v>34.020000000000003</v>
      </c>
    </row>
    <row r="65" spans="1:3" x14ac:dyDescent="0.15">
      <c r="A65" s="39" t="s">
        <v>3445</v>
      </c>
      <c r="B65" s="4" t="s">
        <v>3245</v>
      </c>
      <c r="C65" s="6">
        <v>109.21</v>
      </c>
    </row>
    <row r="66" spans="1:3" x14ac:dyDescent="0.15">
      <c r="A66" s="39" t="s">
        <v>3445</v>
      </c>
      <c r="B66" s="4" t="s">
        <v>3299</v>
      </c>
      <c r="C66" s="6">
        <v>1652.92</v>
      </c>
    </row>
    <row r="67" spans="1:3" x14ac:dyDescent="0.15">
      <c r="A67" s="39" t="s">
        <v>3445</v>
      </c>
      <c r="B67" s="4" t="s">
        <v>3300</v>
      </c>
      <c r="C67" s="6">
        <v>1000.49</v>
      </c>
    </row>
    <row r="68" spans="1:3" x14ac:dyDescent="0.15">
      <c r="A68" s="39" t="s">
        <v>3445</v>
      </c>
      <c r="B68" s="4" t="s">
        <v>3377</v>
      </c>
      <c r="C68" s="6">
        <v>49.03</v>
      </c>
    </row>
    <row r="69" spans="1:3" x14ac:dyDescent="0.15">
      <c r="A69" s="39" t="s">
        <v>3445</v>
      </c>
      <c r="B69" s="4" t="s">
        <v>3246</v>
      </c>
      <c r="C69" s="6">
        <v>879.3</v>
      </c>
    </row>
    <row r="70" spans="1:3" x14ac:dyDescent="0.15">
      <c r="A70" s="39" t="s">
        <v>3445</v>
      </c>
      <c r="B70" s="4" t="s">
        <v>3247</v>
      </c>
      <c r="C70" s="6">
        <v>267.54000000000002</v>
      </c>
    </row>
    <row r="71" spans="1:3" x14ac:dyDescent="0.15">
      <c r="A71" s="39" t="s">
        <v>3445</v>
      </c>
      <c r="B71" s="4" t="s">
        <v>3248</v>
      </c>
      <c r="C71" s="6">
        <v>215.27</v>
      </c>
    </row>
    <row r="72" spans="1:3" x14ac:dyDescent="0.15">
      <c r="A72" s="39" t="s">
        <v>3445</v>
      </c>
      <c r="B72" s="4" t="s">
        <v>3249</v>
      </c>
      <c r="C72" s="6">
        <v>391.2</v>
      </c>
    </row>
    <row r="73" spans="1:3" x14ac:dyDescent="0.15">
      <c r="A73" s="39" t="s">
        <v>3445</v>
      </c>
      <c r="B73" s="4" t="s">
        <v>3416</v>
      </c>
      <c r="C73" s="6">
        <v>620.85</v>
      </c>
    </row>
    <row r="74" spans="1:3" x14ac:dyDescent="0.15">
      <c r="A74" s="39" t="s">
        <v>3445</v>
      </c>
      <c r="B74" s="4" t="s">
        <v>3450</v>
      </c>
      <c r="C74" s="6">
        <v>1939.05</v>
      </c>
    </row>
    <row r="75" spans="1:3" x14ac:dyDescent="0.15">
      <c r="A75" s="39" t="s">
        <v>3445</v>
      </c>
      <c r="B75" s="4" t="s">
        <v>3451</v>
      </c>
      <c r="C75" s="6">
        <v>1698.18</v>
      </c>
    </row>
    <row r="76" spans="1:3" x14ac:dyDescent="0.15">
      <c r="A76" s="39" t="s">
        <v>3445</v>
      </c>
      <c r="B76" s="4" t="s">
        <v>3452</v>
      </c>
      <c r="C76" s="6">
        <v>6351.34</v>
      </c>
    </row>
    <row r="77" spans="1:3" x14ac:dyDescent="0.15">
      <c r="A77" s="39" t="s">
        <v>3445</v>
      </c>
      <c r="B77" s="4" t="s">
        <v>3379</v>
      </c>
      <c r="C77" s="6">
        <v>16912.46</v>
      </c>
    </row>
    <row r="78" spans="1:3" x14ac:dyDescent="0.15">
      <c r="A78" s="39" t="s">
        <v>3445</v>
      </c>
      <c r="B78" s="4" t="s">
        <v>3453</v>
      </c>
      <c r="C78" s="6">
        <v>4533.17</v>
      </c>
    </row>
    <row r="79" spans="1:3" x14ac:dyDescent="0.15">
      <c r="A79" s="39" t="s">
        <v>3445</v>
      </c>
      <c r="B79" s="4" t="s">
        <v>3454</v>
      </c>
      <c r="C79" s="6">
        <v>3232.71</v>
      </c>
    </row>
    <row r="80" spans="1:3" x14ac:dyDescent="0.15">
      <c r="A80" s="39" t="s">
        <v>3445</v>
      </c>
      <c r="B80" s="4" t="s">
        <v>3455</v>
      </c>
      <c r="C80" s="6">
        <v>6636.49</v>
      </c>
    </row>
    <row r="81" spans="1:3" x14ac:dyDescent="0.15">
      <c r="A81" s="39" t="s">
        <v>3445</v>
      </c>
      <c r="B81" s="4" t="s">
        <v>3456</v>
      </c>
      <c r="C81" s="6">
        <v>5871.16</v>
      </c>
    </row>
    <row r="82" spans="1:3" x14ac:dyDescent="0.15">
      <c r="A82" s="39" t="s">
        <v>3445</v>
      </c>
      <c r="B82" s="4" t="s">
        <v>3457</v>
      </c>
      <c r="C82" s="6">
        <v>2500</v>
      </c>
    </row>
    <row r="83" spans="1:3" x14ac:dyDescent="0.15">
      <c r="A83" s="39" t="s">
        <v>3445</v>
      </c>
      <c r="B83" s="4" t="s">
        <v>3458</v>
      </c>
      <c r="C83" s="6">
        <v>6400</v>
      </c>
    </row>
    <row r="84" spans="1:3" x14ac:dyDescent="0.15">
      <c r="A84" s="39" t="s">
        <v>3445</v>
      </c>
      <c r="B84" s="4" t="s">
        <v>3459</v>
      </c>
      <c r="C84" s="6">
        <v>8500</v>
      </c>
    </row>
    <row r="85" spans="1:3" x14ac:dyDescent="0.15">
      <c r="A85" s="39" t="s">
        <v>3445</v>
      </c>
      <c r="B85" s="4" t="s">
        <v>159</v>
      </c>
      <c r="C85" s="6">
        <v>6123.48</v>
      </c>
    </row>
    <row r="86" spans="1:3" x14ac:dyDescent="0.15">
      <c r="A86" s="39" t="s">
        <v>3445</v>
      </c>
      <c r="B86" s="4" t="s">
        <v>395</v>
      </c>
      <c r="C86" s="6">
        <v>12341.62</v>
      </c>
    </row>
    <row r="87" spans="1:3" x14ac:dyDescent="0.15">
      <c r="A87" s="39" t="s">
        <v>3445</v>
      </c>
      <c r="B87" s="4" t="s">
        <v>1823</v>
      </c>
      <c r="C87" s="6">
        <v>15074.97</v>
      </c>
    </row>
    <row r="88" spans="1:3" x14ac:dyDescent="0.15">
      <c r="A88" s="39" t="s">
        <v>3445</v>
      </c>
      <c r="B88" s="4" t="s">
        <v>638</v>
      </c>
      <c r="C88" s="6">
        <v>1441.82</v>
      </c>
    </row>
    <row r="89" spans="1:3" x14ac:dyDescent="0.15">
      <c r="A89" s="39" t="s">
        <v>3445</v>
      </c>
      <c r="B89" s="4" t="s">
        <v>906</v>
      </c>
      <c r="C89" s="6">
        <v>29736</v>
      </c>
    </row>
    <row r="90" spans="1:3" x14ac:dyDescent="0.15">
      <c r="A90" s="39" t="s">
        <v>3445</v>
      </c>
      <c r="B90" s="4" t="s">
        <v>796</v>
      </c>
      <c r="C90" s="6">
        <v>219.45</v>
      </c>
    </row>
    <row r="91" spans="1:3" x14ac:dyDescent="0.15">
      <c r="A91" s="39" t="s">
        <v>3445</v>
      </c>
      <c r="B91" s="4" t="s">
        <v>1233</v>
      </c>
      <c r="C91" s="6">
        <v>198.09</v>
      </c>
    </row>
    <row r="92" spans="1:3" x14ac:dyDescent="0.15">
      <c r="A92" s="39" t="s">
        <v>3445</v>
      </c>
      <c r="B92" s="4" t="s">
        <v>1328</v>
      </c>
      <c r="C92" s="6">
        <v>10611.07</v>
      </c>
    </row>
    <row r="93" spans="1:3" x14ac:dyDescent="0.15">
      <c r="A93" s="39" t="s">
        <v>3445</v>
      </c>
      <c r="B93" s="4" t="s">
        <v>1112</v>
      </c>
      <c r="C93" s="6">
        <v>25257</v>
      </c>
    </row>
    <row r="94" spans="1:3" x14ac:dyDescent="0.15">
      <c r="A94" s="39" t="s">
        <v>3445</v>
      </c>
      <c r="B94" s="4" t="s">
        <v>3460</v>
      </c>
      <c r="C94" s="6">
        <v>570.09</v>
      </c>
    </row>
    <row r="95" spans="1:3" x14ac:dyDescent="0.15">
      <c r="A95" s="39" t="s">
        <v>3445</v>
      </c>
      <c r="B95" s="4" t="s">
        <v>2115</v>
      </c>
      <c r="C95" s="6">
        <v>20000</v>
      </c>
    </row>
    <row r="96" spans="1:3" x14ac:dyDescent="0.15">
      <c r="A96" s="39" t="s">
        <v>3445</v>
      </c>
      <c r="B96" s="4" t="s">
        <v>1454</v>
      </c>
      <c r="C96" s="6">
        <v>2174.02</v>
      </c>
    </row>
    <row r="97" spans="1:3" x14ac:dyDescent="0.15">
      <c r="A97" s="39" t="s">
        <v>3445</v>
      </c>
      <c r="B97" s="4" t="s">
        <v>2122</v>
      </c>
      <c r="C97" s="6">
        <v>53362.28</v>
      </c>
    </row>
    <row r="98" spans="1:3" x14ac:dyDescent="0.15">
      <c r="A98" s="39" t="s">
        <v>3445</v>
      </c>
      <c r="B98" s="4" t="s">
        <v>1616</v>
      </c>
      <c r="C98" s="6">
        <v>433.77</v>
      </c>
    </row>
    <row r="99" spans="1:3" x14ac:dyDescent="0.15">
      <c r="A99" s="39" t="s">
        <v>3445</v>
      </c>
      <c r="B99" s="4" t="s">
        <v>2324</v>
      </c>
      <c r="C99" s="6">
        <v>68000</v>
      </c>
    </row>
    <row r="100" spans="1:3" x14ac:dyDescent="0.15">
      <c r="A100" s="39" t="s">
        <v>3445</v>
      </c>
      <c r="B100" s="4" t="s">
        <v>2135</v>
      </c>
      <c r="C100" s="6">
        <v>1800</v>
      </c>
    </row>
    <row r="101" spans="1:3" x14ac:dyDescent="0.15">
      <c r="A101" s="39" t="s">
        <v>3445</v>
      </c>
      <c r="B101" s="4" t="s">
        <v>1899</v>
      </c>
      <c r="C101" s="6">
        <v>3416.5</v>
      </c>
    </row>
    <row r="102" spans="1:3" x14ac:dyDescent="0.15">
      <c r="A102" s="39" t="s">
        <v>3445</v>
      </c>
      <c r="B102" s="4" t="s">
        <v>2141</v>
      </c>
      <c r="C102" s="6">
        <v>155.19999999999999</v>
      </c>
    </row>
    <row r="103" spans="1:3" x14ac:dyDescent="0.15">
      <c r="A103" s="39" t="s">
        <v>3445</v>
      </c>
      <c r="B103" s="4" t="s">
        <v>2491</v>
      </c>
      <c r="C103" s="6">
        <v>1261.2</v>
      </c>
    </row>
    <row r="104" spans="1:3" x14ac:dyDescent="0.15">
      <c r="A104" s="39" t="s">
        <v>3445</v>
      </c>
      <c r="B104" s="4" t="s">
        <v>2887</v>
      </c>
      <c r="C104" s="6">
        <v>22716</v>
      </c>
    </row>
    <row r="105" spans="1:3" x14ac:dyDescent="0.15">
      <c r="A105" s="39" t="s">
        <v>3445</v>
      </c>
      <c r="B105" s="4" t="s">
        <v>3461</v>
      </c>
      <c r="C105" s="6">
        <v>195.3</v>
      </c>
    </row>
    <row r="106" spans="1:3" x14ac:dyDescent="0.15">
      <c r="A106" s="39" t="s">
        <v>3445</v>
      </c>
      <c r="B106" s="4" t="s">
        <v>2633</v>
      </c>
      <c r="C106" s="6">
        <v>29.76</v>
      </c>
    </row>
    <row r="107" spans="1:3" x14ac:dyDescent="0.15">
      <c r="A107" s="39" t="s">
        <v>3445</v>
      </c>
      <c r="B107" s="4" t="s">
        <v>2638</v>
      </c>
      <c r="C107" s="6">
        <v>1070.6199999999999</v>
      </c>
    </row>
    <row r="108" spans="1:3" x14ac:dyDescent="0.15">
      <c r="A108" s="39" t="s">
        <v>3445</v>
      </c>
      <c r="B108" s="4" t="s">
        <v>3462</v>
      </c>
      <c r="C108" s="6">
        <v>2195.2199999999998</v>
      </c>
    </row>
    <row r="109" spans="1:3" x14ac:dyDescent="0.15">
      <c r="A109" s="39" t="s">
        <v>3445</v>
      </c>
      <c r="B109" s="4" t="s">
        <v>3306</v>
      </c>
      <c r="C109" s="6">
        <v>33454.379999999997</v>
      </c>
    </row>
    <row r="110" spans="1:3" x14ac:dyDescent="0.15">
      <c r="A110" s="39" t="s">
        <v>3445</v>
      </c>
      <c r="B110" s="4" t="s">
        <v>3463</v>
      </c>
      <c r="C110" s="6">
        <v>10000</v>
      </c>
    </row>
    <row r="111" spans="1:3" x14ac:dyDescent="0.15">
      <c r="A111" s="39" t="s">
        <v>3445</v>
      </c>
      <c r="B111" s="4" t="s">
        <v>3464</v>
      </c>
      <c r="C111" s="6">
        <v>2721.18</v>
      </c>
    </row>
    <row r="112" spans="1:3" x14ac:dyDescent="0.15">
      <c r="A112" s="39" t="s">
        <v>3445</v>
      </c>
      <c r="B112" s="4" t="s">
        <v>3310</v>
      </c>
      <c r="C112" s="6">
        <v>8002.7</v>
      </c>
    </row>
    <row r="113" spans="1:3" x14ac:dyDescent="0.15">
      <c r="A113" s="39" t="s">
        <v>3445</v>
      </c>
      <c r="B113" s="4" t="s">
        <v>3156</v>
      </c>
      <c r="C113" s="6">
        <v>636.82000000000005</v>
      </c>
    </row>
    <row r="114" spans="1:3" x14ac:dyDescent="0.15">
      <c r="A114" s="39" t="s">
        <v>3445</v>
      </c>
      <c r="B114" s="4" t="s">
        <v>3465</v>
      </c>
      <c r="C114" s="6">
        <v>3000</v>
      </c>
    </row>
    <row r="115" spans="1:3" x14ac:dyDescent="0.15">
      <c r="A115" s="39" t="s">
        <v>3445</v>
      </c>
      <c r="B115" s="4" t="s">
        <v>3160</v>
      </c>
      <c r="C115" s="6">
        <v>1303.2</v>
      </c>
    </row>
    <row r="116" spans="1:3" x14ac:dyDescent="0.15">
      <c r="A116" s="39" t="s">
        <v>3445</v>
      </c>
      <c r="B116" s="4" t="s">
        <v>3466</v>
      </c>
      <c r="C116" s="6">
        <v>48.36</v>
      </c>
    </row>
    <row r="117" spans="1:3" x14ac:dyDescent="0.15">
      <c r="A117" s="39" t="s">
        <v>3445</v>
      </c>
      <c r="B117" s="4" t="s">
        <v>3467</v>
      </c>
      <c r="C117" s="6">
        <v>5003.6499999999996</v>
      </c>
    </row>
    <row r="118" spans="1:3" x14ac:dyDescent="0.15">
      <c r="A118" s="39" t="s">
        <v>3445</v>
      </c>
      <c r="B118" s="4" t="s">
        <v>3468</v>
      </c>
      <c r="C118" s="6">
        <v>4335.8</v>
      </c>
    </row>
    <row r="119" spans="1:3" x14ac:dyDescent="0.15">
      <c r="A119" s="39" t="s">
        <v>3445</v>
      </c>
      <c r="B119" s="4" t="s">
        <v>3469</v>
      </c>
      <c r="C119" s="6">
        <v>11644.15</v>
      </c>
    </row>
    <row r="120" spans="1:3" x14ac:dyDescent="0.15">
      <c r="A120" s="39" t="s">
        <v>3445</v>
      </c>
      <c r="B120" s="4" t="s">
        <v>3470</v>
      </c>
      <c r="C120" s="6">
        <v>47593.1</v>
      </c>
    </row>
    <row r="121" spans="1:3" x14ac:dyDescent="0.15">
      <c r="A121" s="39" t="s">
        <v>3445</v>
      </c>
      <c r="B121" s="4" t="s">
        <v>3210</v>
      </c>
      <c r="C121" s="6">
        <v>4064.52</v>
      </c>
    </row>
    <row r="122" spans="1:3" x14ac:dyDescent="0.15">
      <c r="A122" s="39" t="s">
        <v>3445</v>
      </c>
      <c r="B122" s="4" t="s">
        <v>3107</v>
      </c>
      <c r="C122" s="6">
        <v>46.5</v>
      </c>
    </row>
    <row r="123" spans="1:3" x14ac:dyDescent="0.15">
      <c r="A123" s="39" t="s">
        <v>3445</v>
      </c>
      <c r="B123" s="4" t="s">
        <v>3264</v>
      </c>
      <c r="C123" s="6">
        <v>525.64</v>
      </c>
    </row>
    <row r="124" spans="1:3" x14ac:dyDescent="0.15">
      <c r="A124" s="39" t="s">
        <v>3445</v>
      </c>
      <c r="B124" s="4" t="s">
        <v>3321</v>
      </c>
      <c r="C124" s="6">
        <v>44.95</v>
      </c>
    </row>
    <row r="125" spans="1:3" x14ac:dyDescent="0.15">
      <c r="A125" s="39" t="s">
        <v>3445</v>
      </c>
      <c r="B125" s="4" t="s">
        <v>3212</v>
      </c>
      <c r="C125" s="6">
        <v>8303.69</v>
      </c>
    </row>
    <row r="126" spans="1:3" x14ac:dyDescent="0.15">
      <c r="A126" s="39" t="s">
        <v>3445</v>
      </c>
      <c r="B126" s="4" t="s">
        <v>3217</v>
      </c>
      <c r="C126" s="6">
        <v>7395.68</v>
      </c>
    </row>
    <row r="127" spans="1:3" x14ac:dyDescent="0.15">
      <c r="A127" s="39" t="s">
        <v>3445</v>
      </c>
      <c r="B127" s="4" t="s">
        <v>3390</v>
      </c>
      <c r="C127" s="6">
        <v>40224.81</v>
      </c>
    </row>
    <row r="128" spans="1:3" x14ac:dyDescent="0.15">
      <c r="A128" s="39" t="s">
        <v>3445</v>
      </c>
      <c r="B128" s="4" t="s">
        <v>3471</v>
      </c>
      <c r="C128" s="6">
        <v>6906.07</v>
      </c>
    </row>
    <row r="129" spans="1:3" x14ac:dyDescent="0.15">
      <c r="A129" s="39" t="s">
        <v>3445</v>
      </c>
      <c r="B129" s="4" t="s">
        <v>3432</v>
      </c>
      <c r="C129" s="6">
        <v>3994.13</v>
      </c>
    </row>
    <row r="130" spans="1:3" x14ac:dyDescent="0.15">
      <c r="A130" s="39" t="s">
        <v>3445</v>
      </c>
      <c r="B130" s="4" t="s">
        <v>3472</v>
      </c>
      <c r="C130" s="6">
        <v>9920.39</v>
      </c>
    </row>
    <row r="131" spans="1:3" x14ac:dyDescent="0.15">
      <c r="A131" s="39" t="s">
        <v>3445</v>
      </c>
      <c r="B131" s="4" t="s">
        <v>3473</v>
      </c>
      <c r="C131" s="6">
        <v>104900</v>
      </c>
    </row>
    <row r="132" spans="1:3" x14ac:dyDescent="0.15">
      <c r="A132" s="39" t="s">
        <v>3445</v>
      </c>
      <c r="B132" s="4" t="s">
        <v>3474</v>
      </c>
      <c r="C132" s="6">
        <v>98813</v>
      </c>
    </row>
    <row r="133" spans="1:3" x14ac:dyDescent="0.15">
      <c r="A133" s="39" t="s">
        <v>3445</v>
      </c>
      <c r="B133" s="4" t="s">
        <v>3475</v>
      </c>
      <c r="C133" s="6">
        <v>106655.78</v>
      </c>
    </row>
    <row r="134" spans="1:3" x14ac:dyDescent="0.15">
      <c r="A134" s="39" t="s">
        <v>3445</v>
      </c>
      <c r="B134" s="4" t="s">
        <v>323</v>
      </c>
      <c r="C134" s="6">
        <v>1106.72</v>
      </c>
    </row>
    <row r="135" spans="1:3" x14ac:dyDescent="0.15">
      <c r="A135" s="39" t="s">
        <v>3445</v>
      </c>
      <c r="B135" s="4" t="s">
        <v>3476</v>
      </c>
      <c r="C135" s="6">
        <v>23620.5</v>
      </c>
    </row>
    <row r="136" spans="1:3" x14ac:dyDescent="0.15">
      <c r="A136" s="39" t="s">
        <v>3445</v>
      </c>
      <c r="B136" s="4" t="s">
        <v>3477</v>
      </c>
      <c r="C136" s="6">
        <v>11160</v>
      </c>
    </row>
    <row r="137" spans="1:3" x14ac:dyDescent="0.15">
      <c r="A137" s="39" t="s">
        <v>3445</v>
      </c>
      <c r="B137" s="4" t="s">
        <v>979</v>
      </c>
      <c r="C137" s="6">
        <v>9350.75</v>
      </c>
    </row>
    <row r="138" spans="1:3" x14ac:dyDescent="0.15">
      <c r="A138" s="39" t="s">
        <v>3445</v>
      </c>
      <c r="B138" s="4" t="s">
        <v>3478</v>
      </c>
      <c r="C138" s="6">
        <v>1899.13</v>
      </c>
    </row>
    <row r="139" spans="1:3" x14ac:dyDescent="0.15">
      <c r="A139" s="39" t="s">
        <v>3445</v>
      </c>
      <c r="B139" s="4" t="s">
        <v>2987</v>
      </c>
      <c r="C139" s="6">
        <v>2065.1</v>
      </c>
    </row>
    <row r="140" spans="1:3" x14ac:dyDescent="0.15">
      <c r="A140" s="39" t="s">
        <v>3445</v>
      </c>
      <c r="B140" s="4" t="s">
        <v>2206</v>
      </c>
      <c r="C140" s="6">
        <v>3357.46</v>
      </c>
    </row>
    <row r="141" spans="1:3" x14ac:dyDescent="0.15">
      <c r="A141" s="39" t="s">
        <v>3445</v>
      </c>
      <c r="B141" s="4" t="s">
        <v>3171</v>
      </c>
      <c r="C141" s="6">
        <v>608.47</v>
      </c>
    </row>
    <row r="142" spans="1:3" x14ac:dyDescent="0.15">
      <c r="A142" s="39" t="s">
        <v>3445</v>
      </c>
      <c r="B142" s="4" t="s">
        <v>3327</v>
      </c>
      <c r="C142" s="6">
        <v>3387.39</v>
      </c>
    </row>
    <row r="143" spans="1:3" x14ac:dyDescent="0.15">
      <c r="A143" s="39" t="s">
        <v>3445</v>
      </c>
      <c r="B143" s="4" t="s">
        <v>3274</v>
      </c>
      <c r="C143" s="6">
        <v>394998.33</v>
      </c>
    </row>
    <row r="144" spans="1:3" x14ac:dyDescent="0.15">
      <c r="A144" s="39" t="s">
        <v>3445</v>
      </c>
      <c r="B144" s="4" t="s">
        <v>222</v>
      </c>
      <c r="C144" s="6">
        <v>933017.29</v>
      </c>
    </row>
    <row r="145" spans="1:3" x14ac:dyDescent="0.15">
      <c r="A145" s="39" t="s">
        <v>3445</v>
      </c>
      <c r="B145" s="4" t="s">
        <v>1039</v>
      </c>
      <c r="C145" s="6">
        <v>30000</v>
      </c>
    </row>
    <row r="146" spans="1:3" x14ac:dyDescent="0.15">
      <c r="A146" s="39" t="s">
        <v>3445</v>
      </c>
      <c r="B146" s="4" t="s">
        <v>2212</v>
      </c>
      <c r="C146" s="6">
        <v>3402.3</v>
      </c>
    </row>
    <row r="147" spans="1:3" x14ac:dyDescent="0.15">
      <c r="A147" s="39" t="s">
        <v>3445</v>
      </c>
      <c r="B147" s="4" t="s">
        <v>1956</v>
      </c>
      <c r="C147" s="6">
        <v>11000</v>
      </c>
    </row>
    <row r="148" spans="1:3" x14ac:dyDescent="0.15">
      <c r="A148" s="39" t="s">
        <v>3445</v>
      </c>
      <c r="B148" s="4" t="s">
        <v>1177</v>
      </c>
      <c r="C148" s="6">
        <v>7035.83</v>
      </c>
    </row>
    <row r="149" spans="1:3" x14ac:dyDescent="0.15">
      <c r="A149" s="39" t="s">
        <v>3445</v>
      </c>
      <c r="B149" s="4" t="s">
        <v>1042</v>
      </c>
      <c r="C149" s="6">
        <v>5000</v>
      </c>
    </row>
    <row r="150" spans="1:3" x14ac:dyDescent="0.15">
      <c r="A150" s="39" t="s">
        <v>3445</v>
      </c>
      <c r="B150" s="4" t="s">
        <v>2215</v>
      </c>
      <c r="C150" s="6">
        <v>20000</v>
      </c>
    </row>
    <row r="151" spans="1:3" x14ac:dyDescent="0.15">
      <c r="A151" s="39" t="s">
        <v>3445</v>
      </c>
      <c r="B151" s="4" t="s">
        <v>3120</v>
      </c>
      <c r="C151" s="6">
        <v>75000</v>
      </c>
    </row>
    <row r="152" spans="1:3" x14ac:dyDescent="0.15">
      <c r="A152" s="39" t="s">
        <v>3445</v>
      </c>
      <c r="B152" s="4" t="s">
        <v>3479</v>
      </c>
      <c r="C152" s="6">
        <v>349971</v>
      </c>
    </row>
    <row r="153" spans="1:3" x14ac:dyDescent="0.15">
      <c r="A153" s="39" t="s">
        <v>3445</v>
      </c>
      <c r="B153" s="4" t="s">
        <v>3401</v>
      </c>
      <c r="C153" s="6">
        <v>23400</v>
      </c>
    </row>
    <row r="154" spans="1:3" x14ac:dyDescent="0.15">
      <c r="A154" s="39" t="s">
        <v>3445</v>
      </c>
      <c r="B154" s="4" t="s">
        <v>3480</v>
      </c>
      <c r="C154" s="6">
        <v>42500</v>
      </c>
    </row>
    <row r="155" spans="1:3" x14ac:dyDescent="0.15">
      <c r="A155" s="39" t="s">
        <v>3445</v>
      </c>
      <c r="B155" s="4" t="s">
        <v>3438</v>
      </c>
      <c r="C155" s="6">
        <v>60000</v>
      </c>
    </row>
    <row r="156" spans="1:3" x14ac:dyDescent="0.15">
      <c r="A156" s="39" t="s">
        <v>3445</v>
      </c>
      <c r="B156" s="4" t="s">
        <v>3046</v>
      </c>
      <c r="C156" s="6">
        <v>20000</v>
      </c>
    </row>
    <row r="157" spans="1:3" x14ac:dyDescent="0.15">
      <c r="A157" s="39" t="s">
        <v>3445</v>
      </c>
      <c r="B157" s="4" t="s">
        <v>3172</v>
      </c>
      <c r="C157" s="6">
        <v>8000</v>
      </c>
    </row>
    <row r="158" spans="1:3" x14ac:dyDescent="0.15">
      <c r="A158" s="39" t="s">
        <v>3445</v>
      </c>
      <c r="B158" s="4" t="s">
        <v>3481</v>
      </c>
      <c r="C158" s="6">
        <v>8500</v>
      </c>
    </row>
    <row r="159" spans="1:3" x14ac:dyDescent="0.15">
      <c r="A159" s="39" t="s">
        <v>3445</v>
      </c>
      <c r="B159" s="4" t="s">
        <v>3482</v>
      </c>
      <c r="C159" s="6">
        <v>120000</v>
      </c>
    </row>
    <row r="160" spans="1:3" x14ac:dyDescent="0.15">
      <c r="A160" s="39" t="s">
        <v>3445</v>
      </c>
      <c r="B160" s="4" t="s">
        <v>853</v>
      </c>
      <c r="C160" s="6">
        <v>5.41</v>
      </c>
    </row>
    <row r="161" spans="1:3" x14ac:dyDescent="0.15">
      <c r="A161" s="39" t="s">
        <v>3445</v>
      </c>
      <c r="B161" s="4" t="s">
        <v>2942</v>
      </c>
      <c r="C161" s="6">
        <v>50000</v>
      </c>
    </row>
    <row r="162" spans="1:3" x14ac:dyDescent="0.15">
      <c r="A162" s="39" t="s">
        <v>3445</v>
      </c>
      <c r="B162" s="4" t="s">
        <v>2997</v>
      </c>
      <c r="C162" s="6">
        <v>142470.59</v>
      </c>
    </row>
    <row r="163" spans="1:3" x14ac:dyDescent="0.15">
      <c r="A163" s="39" t="s">
        <v>3445</v>
      </c>
      <c r="B163" s="4" t="s">
        <v>3483</v>
      </c>
      <c r="C163" s="6">
        <v>8270.4500000000007</v>
      </c>
    </row>
    <row r="164" spans="1:3" x14ac:dyDescent="0.15">
      <c r="A164" s="39" t="s">
        <v>3445</v>
      </c>
      <c r="B164" s="4" t="s">
        <v>249</v>
      </c>
      <c r="C164" s="6">
        <v>65211.54</v>
      </c>
    </row>
    <row r="165" spans="1:3" x14ac:dyDescent="0.15">
      <c r="A165" s="39" t="s">
        <v>3445</v>
      </c>
      <c r="B165" s="4" t="s">
        <v>251</v>
      </c>
      <c r="C165" s="6">
        <v>150</v>
      </c>
    </row>
    <row r="166" spans="1:3" x14ac:dyDescent="0.15">
      <c r="A166" s="39" t="s">
        <v>3445</v>
      </c>
      <c r="B166" s="4" t="s">
        <v>253</v>
      </c>
      <c r="C166" s="6">
        <v>9709.89</v>
      </c>
    </row>
    <row r="167" spans="1:3" x14ac:dyDescent="0.15">
      <c r="A167" s="39" t="s">
        <v>3445</v>
      </c>
      <c r="B167" s="4" t="s">
        <v>254</v>
      </c>
      <c r="C167" s="6">
        <v>6279</v>
      </c>
    </row>
    <row r="168" spans="1:3" x14ac:dyDescent="0.15">
      <c r="A168" s="39" t="s">
        <v>3445</v>
      </c>
      <c r="B168" s="4" t="s">
        <v>990</v>
      </c>
      <c r="C168" s="6">
        <v>93649.95</v>
      </c>
    </row>
    <row r="169" spans="1:3" x14ac:dyDescent="0.15">
      <c r="A169" s="39" t="s">
        <v>3445</v>
      </c>
      <c r="B169" s="4" t="s">
        <v>1045</v>
      </c>
      <c r="C169" s="6">
        <v>90386.29</v>
      </c>
    </row>
    <row r="170" spans="1:3" x14ac:dyDescent="0.15">
      <c r="A170" s="39" t="s">
        <v>3445</v>
      </c>
      <c r="B170" s="4" t="s">
        <v>1185</v>
      </c>
      <c r="C170" s="6">
        <v>9640.08</v>
      </c>
    </row>
    <row r="171" spans="1:3" x14ac:dyDescent="0.15">
      <c r="A171" s="39" t="s">
        <v>3445</v>
      </c>
      <c r="B171" s="4" t="s">
        <v>1680</v>
      </c>
      <c r="C171" s="6">
        <v>686533.84</v>
      </c>
    </row>
    <row r="172" spans="1:3" x14ac:dyDescent="0.15">
      <c r="A172" s="39" t="s">
        <v>3445</v>
      </c>
      <c r="B172" s="4" t="s">
        <v>3178</v>
      </c>
      <c r="C172" s="6">
        <v>1537.96</v>
      </c>
    </row>
    <row r="173" spans="1:3" x14ac:dyDescent="0.15">
      <c r="A173" s="39" t="s">
        <v>3445</v>
      </c>
      <c r="B173" s="4" t="s">
        <v>1301</v>
      </c>
      <c r="C173" s="6">
        <v>167766.1</v>
      </c>
    </row>
    <row r="174" spans="1:3" x14ac:dyDescent="0.15">
      <c r="A174" s="39" t="s">
        <v>3445</v>
      </c>
      <c r="B174" s="4" t="s">
        <v>257</v>
      </c>
      <c r="C174" s="6">
        <v>234316.4</v>
      </c>
    </row>
    <row r="175" spans="1:3" x14ac:dyDescent="0.15">
      <c r="A175" s="39" t="s">
        <v>3445</v>
      </c>
      <c r="B175" s="4" t="s">
        <v>1302</v>
      </c>
      <c r="C175" s="6">
        <v>93000</v>
      </c>
    </row>
    <row r="176" spans="1:3" x14ac:dyDescent="0.15">
      <c r="A176" s="39" t="s">
        <v>3445</v>
      </c>
      <c r="B176" s="4" t="s">
        <v>992</v>
      </c>
      <c r="C176" s="6">
        <v>790049.65</v>
      </c>
    </row>
    <row r="177" spans="1:3" ht="12.75" thickBot="1" x14ac:dyDescent="0.2">
      <c r="A177" s="40" t="s">
        <v>3445</v>
      </c>
      <c r="B177" s="8" t="s">
        <v>263</v>
      </c>
      <c r="C177" s="9">
        <v>8359896.0599999996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3FE9-C7A5-4D8A-8247-8D0DEC173907}">
  <dimension ref="A1:C145"/>
  <sheetViews>
    <sheetView topLeftCell="A81" workbookViewId="0">
      <selection activeCell="B133" sqref="B133"/>
    </sheetView>
  </sheetViews>
  <sheetFormatPr defaultRowHeight="12" x14ac:dyDescent="0.15"/>
  <cols>
    <col min="1" max="1" width="7.7109375" bestFit="1" customWidth="1"/>
    <col min="2" max="2" width="47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3407</v>
      </c>
      <c r="B2" s="4" t="s">
        <v>4</v>
      </c>
      <c r="C2" s="6">
        <v>44</v>
      </c>
    </row>
    <row r="3" spans="1:3" x14ac:dyDescent="0.15">
      <c r="A3" s="30" t="s">
        <v>3407</v>
      </c>
      <c r="B3" s="4" t="s">
        <v>9</v>
      </c>
      <c r="C3" s="6">
        <v>41818.04</v>
      </c>
    </row>
    <row r="4" spans="1:3" x14ac:dyDescent="0.15">
      <c r="A4" s="30" t="s">
        <v>3407</v>
      </c>
      <c r="B4" s="4" t="s">
        <v>10</v>
      </c>
      <c r="C4" s="6">
        <v>7050</v>
      </c>
    </row>
    <row r="5" spans="1:3" x14ac:dyDescent="0.15">
      <c r="A5" s="30" t="s">
        <v>3407</v>
      </c>
      <c r="B5" s="4" t="s">
        <v>13</v>
      </c>
      <c r="C5" s="6">
        <v>500000</v>
      </c>
    </row>
    <row r="6" spans="1:3" x14ac:dyDescent="0.15">
      <c r="A6" s="30" t="s">
        <v>3407</v>
      </c>
      <c r="B6" s="4" t="s">
        <v>15</v>
      </c>
      <c r="C6" s="6">
        <v>15068</v>
      </c>
    </row>
    <row r="7" spans="1:3" x14ac:dyDescent="0.15">
      <c r="A7" s="30" t="s">
        <v>3407</v>
      </c>
      <c r="B7" s="4" t="s">
        <v>440</v>
      </c>
      <c r="C7" s="6">
        <v>115200</v>
      </c>
    </row>
    <row r="8" spans="1:3" x14ac:dyDescent="0.15">
      <c r="A8" s="30" t="s">
        <v>3407</v>
      </c>
      <c r="B8" s="4" t="s">
        <v>3052</v>
      </c>
      <c r="C8" s="6">
        <v>15665</v>
      </c>
    </row>
    <row r="9" spans="1:3" x14ac:dyDescent="0.15">
      <c r="A9" s="30" t="s">
        <v>3407</v>
      </c>
      <c r="B9" s="4" t="s">
        <v>3408</v>
      </c>
      <c r="C9" s="6">
        <v>100000</v>
      </c>
    </row>
    <row r="10" spans="1:3" x14ac:dyDescent="0.15">
      <c r="A10" s="30" t="s">
        <v>3407</v>
      </c>
      <c r="B10" s="4" t="s">
        <v>20</v>
      </c>
      <c r="C10" s="6">
        <v>7266.89</v>
      </c>
    </row>
    <row r="11" spans="1:3" x14ac:dyDescent="0.15">
      <c r="A11" s="30" t="s">
        <v>3407</v>
      </c>
      <c r="B11" s="4" t="s">
        <v>21</v>
      </c>
      <c r="C11" s="6">
        <v>18300</v>
      </c>
    </row>
    <row r="12" spans="1:3" x14ac:dyDescent="0.15">
      <c r="A12" s="30" t="s">
        <v>3407</v>
      </c>
      <c r="B12" s="4" t="s">
        <v>1188</v>
      </c>
      <c r="C12" s="6">
        <v>8124</v>
      </c>
    </row>
    <row r="13" spans="1:3" x14ac:dyDescent="0.15">
      <c r="A13" s="30" t="s">
        <v>3407</v>
      </c>
      <c r="B13" s="4" t="s">
        <v>1303</v>
      </c>
      <c r="C13" s="6">
        <v>25948</v>
      </c>
    </row>
    <row r="14" spans="1:3" x14ac:dyDescent="0.15">
      <c r="A14" s="30" t="s">
        <v>3407</v>
      </c>
      <c r="B14" s="4" t="s">
        <v>3409</v>
      </c>
      <c r="C14" s="6">
        <v>157980.76999999999</v>
      </c>
    </row>
    <row r="15" spans="1:3" x14ac:dyDescent="0.15">
      <c r="A15" s="30" t="s">
        <v>3407</v>
      </c>
      <c r="B15" s="4" t="s">
        <v>3337</v>
      </c>
      <c r="C15" s="6">
        <v>47000</v>
      </c>
    </row>
    <row r="16" spans="1:3" x14ac:dyDescent="0.15">
      <c r="A16" s="30" t="s">
        <v>3407</v>
      </c>
      <c r="B16" s="4" t="s">
        <v>26</v>
      </c>
      <c r="C16" s="6">
        <v>48200</v>
      </c>
    </row>
    <row r="17" spans="1:3" x14ac:dyDescent="0.15">
      <c r="A17" s="30" t="s">
        <v>3407</v>
      </c>
      <c r="B17" s="4" t="s">
        <v>29</v>
      </c>
      <c r="C17" s="6">
        <v>5000</v>
      </c>
    </row>
    <row r="18" spans="1:3" x14ac:dyDescent="0.15">
      <c r="A18" s="30" t="s">
        <v>3407</v>
      </c>
      <c r="B18" s="4" t="s">
        <v>33</v>
      </c>
      <c r="C18" s="6">
        <v>330067.90000000002</v>
      </c>
    </row>
    <row r="19" spans="1:3" x14ac:dyDescent="0.15">
      <c r="A19" s="30" t="s">
        <v>3407</v>
      </c>
      <c r="B19" s="4" t="s">
        <v>35</v>
      </c>
      <c r="C19" s="6">
        <v>5580</v>
      </c>
    </row>
    <row r="20" spans="1:3" x14ac:dyDescent="0.15">
      <c r="A20" s="30" t="s">
        <v>3407</v>
      </c>
      <c r="B20" s="4" t="s">
        <v>36</v>
      </c>
      <c r="C20" s="6">
        <v>6016</v>
      </c>
    </row>
    <row r="21" spans="1:3" x14ac:dyDescent="0.15">
      <c r="A21" s="30" t="s">
        <v>3407</v>
      </c>
      <c r="B21" s="4" t="s">
        <v>37</v>
      </c>
      <c r="C21" s="6">
        <v>273000</v>
      </c>
    </row>
    <row r="22" spans="1:3" x14ac:dyDescent="0.15">
      <c r="A22" s="30" t="s">
        <v>3407</v>
      </c>
      <c r="B22" s="4" t="s">
        <v>41</v>
      </c>
      <c r="C22" s="6">
        <v>3400</v>
      </c>
    </row>
    <row r="23" spans="1:3" x14ac:dyDescent="0.15">
      <c r="A23" s="30" t="s">
        <v>3407</v>
      </c>
      <c r="B23" s="4" t="s">
        <v>43</v>
      </c>
      <c r="C23" s="6">
        <v>6993.9</v>
      </c>
    </row>
    <row r="24" spans="1:3" x14ac:dyDescent="0.15">
      <c r="A24" s="30" t="s">
        <v>3407</v>
      </c>
      <c r="B24" s="4" t="s">
        <v>44</v>
      </c>
      <c r="C24" s="6">
        <v>8000</v>
      </c>
    </row>
    <row r="25" spans="1:3" x14ac:dyDescent="0.15">
      <c r="A25" s="30" t="s">
        <v>3407</v>
      </c>
      <c r="B25" s="4" t="s">
        <v>2408</v>
      </c>
      <c r="C25" s="6">
        <v>473708.79999999999</v>
      </c>
    </row>
    <row r="26" spans="1:3" x14ac:dyDescent="0.15">
      <c r="A26" s="30" t="s">
        <v>3407</v>
      </c>
      <c r="B26" s="4" t="s">
        <v>3231</v>
      </c>
      <c r="C26" s="6">
        <v>514500</v>
      </c>
    </row>
    <row r="27" spans="1:3" x14ac:dyDescent="0.15">
      <c r="A27" s="30" t="s">
        <v>3407</v>
      </c>
      <c r="B27" s="4" t="s">
        <v>3005</v>
      </c>
      <c r="C27" s="6">
        <v>18</v>
      </c>
    </row>
    <row r="28" spans="1:3" x14ac:dyDescent="0.15">
      <c r="A28" s="30" t="s">
        <v>3407</v>
      </c>
      <c r="B28" s="4" t="s">
        <v>3410</v>
      </c>
      <c r="C28" s="6">
        <v>2000000</v>
      </c>
    </row>
    <row r="29" spans="1:3" x14ac:dyDescent="0.15">
      <c r="A29" s="30" t="s">
        <v>3407</v>
      </c>
      <c r="B29" s="4" t="s">
        <v>3411</v>
      </c>
      <c r="C29" s="6">
        <v>400000</v>
      </c>
    </row>
    <row r="30" spans="1:3" x14ac:dyDescent="0.15">
      <c r="A30" s="30" t="s">
        <v>3407</v>
      </c>
      <c r="B30" s="4" t="s">
        <v>3006</v>
      </c>
      <c r="C30" s="6">
        <v>1102</v>
      </c>
    </row>
    <row r="31" spans="1:3" x14ac:dyDescent="0.15">
      <c r="A31" s="30" t="s">
        <v>3407</v>
      </c>
      <c r="B31" s="4" t="s">
        <v>61</v>
      </c>
      <c r="C31" s="6">
        <v>8000</v>
      </c>
    </row>
    <row r="32" spans="1:3" x14ac:dyDescent="0.15">
      <c r="A32" s="30" t="s">
        <v>3407</v>
      </c>
      <c r="B32" s="4" t="s">
        <v>3412</v>
      </c>
      <c r="C32" s="6">
        <v>69201.37</v>
      </c>
    </row>
    <row r="33" spans="1:3" x14ac:dyDescent="0.15">
      <c r="A33" s="30" t="s">
        <v>3407</v>
      </c>
      <c r="B33" s="4" t="s">
        <v>3413</v>
      </c>
      <c r="C33" s="6">
        <v>5796.15</v>
      </c>
    </row>
    <row r="34" spans="1:3" x14ac:dyDescent="0.15">
      <c r="A34" s="30" t="s">
        <v>3407</v>
      </c>
      <c r="B34" s="4" t="s">
        <v>3280</v>
      </c>
      <c r="C34" s="6">
        <v>66792.91</v>
      </c>
    </row>
    <row r="35" spans="1:3" x14ac:dyDescent="0.15">
      <c r="A35" s="30" t="s">
        <v>3407</v>
      </c>
      <c r="B35" s="4" t="s">
        <v>1968</v>
      </c>
      <c r="C35" s="6">
        <v>70000</v>
      </c>
    </row>
    <row r="36" spans="1:3" x14ac:dyDescent="0.15">
      <c r="A36" s="30" t="s">
        <v>3407</v>
      </c>
      <c r="B36" s="4" t="s">
        <v>3414</v>
      </c>
      <c r="C36" s="6">
        <v>9537.9699999999993</v>
      </c>
    </row>
    <row r="37" spans="1:3" x14ac:dyDescent="0.15">
      <c r="A37" s="30" t="s">
        <v>3407</v>
      </c>
      <c r="B37" s="4" t="s">
        <v>2412</v>
      </c>
      <c r="C37" s="6">
        <v>83963</v>
      </c>
    </row>
    <row r="38" spans="1:3" x14ac:dyDescent="0.15">
      <c r="A38" s="30" t="s">
        <v>3407</v>
      </c>
      <c r="B38" s="4" t="s">
        <v>3286</v>
      </c>
      <c r="C38" s="6">
        <v>70294.94</v>
      </c>
    </row>
    <row r="39" spans="1:3" x14ac:dyDescent="0.15">
      <c r="A39" s="30" t="s">
        <v>3407</v>
      </c>
      <c r="B39" s="4" t="s">
        <v>85</v>
      </c>
      <c r="C39" s="6">
        <v>4466.2700000000004</v>
      </c>
    </row>
    <row r="40" spans="1:3" x14ac:dyDescent="0.15">
      <c r="A40" s="30" t="s">
        <v>3407</v>
      </c>
      <c r="B40" s="4" t="s">
        <v>86</v>
      </c>
      <c r="C40" s="6">
        <v>20000</v>
      </c>
    </row>
    <row r="41" spans="1:3" x14ac:dyDescent="0.15">
      <c r="A41" s="30" t="s">
        <v>3407</v>
      </c>
      <c r="B41" s="4" t="s">
        <v>92</v>
      </c>
      <c r="C41" s="6">
        <v>4000</v>
      </c>
    </row>
    <row r="42" spans="1:3" x14ac:dyDescent="0.15">
      <c r="A42" s="30" t="s">
        <v>3407</v>
      </c>
      <c r="B42" s="4" t="s">
        <v>99</v>
      </c>
      <c r="C42" s="6">
        <v>5000</v>
      </c>
    </row>
    <row r="43" spans="1:3" x14ac:dyDescent="0.15">
      <c r="A43" s="30" t="s">
        <v>3407</v>
      </c>
      <c r="B43" s="4" t="s">
        <v>463</v>
      </c>
      <c r="C43" s="6">
        <v>3459.37</v>
      </c>
    </row>
    <row r="44" spans="1:3" x14ac:dyDescent="0.15">
      <c r="A44" s="30" t="s">
        <v>3407</v>
      </c>
      <c r="B44" s="4" t="s">
        <v>3415</v>
      </c>
      <c r="C44" s="6">
        <v>6838.85</v>
      </c>
    </row>
    <row r="45" spans="1:3" x14ac:dyDescent="0.15">
      <c r="A45" s="30" t="s">
        <v>3407</v>
      </c>
      <c r="B45" s="4" t="s">
        <v>2700</v>
      </c>
      <c r="C45" s="6">
        <v>429.63</v>
      </c>
    </row>
    <row r="46" spans="1:3" x14ac:dyDescent="0.15">
      <c r="A46" s="30" t="s">
        <v>3407</v>
      </c>
      <c r="B46" s="4" t="s">
        <v>2961</v>
      </c>
      <c r="C46" s="6">
        <v>1196.53</v>
      </c>
    </row>
    <row r="47" spans="1:3" x14ac:dyDescent="0.15">
      <c r="A47" s="30" t="s">
        <v>3407</v>
      </c>
      <c r="B47" s="4" t="s">
        <v>3021</v>
      </c>
      <c r="C47" s="6">
        <v>620.85</v>
      </c>
    </row>
    <row r="48" spans="1:3" x14ac:dyDescent="0.15">
      <c r="A48" s="30" t="s">
        <v>3407</v>
      </c>
      <c r="B48" s="4" t="s">
        <v>3068</v>
      </c>
      <c r="C48" s="6">
        <v>5006.21</v>
      </c>
    </row>
    <row r="49" spans="1:3" x14ac:dyDescent="0.15">
      <c r="A49" s="30" t="s">
        <v>3407</v>
      </c>
      <c r="B49" s="4" t="s">
        <v>3416</v>
      </c>
      <c r="C49" s="6">
        <v>9000</v>
      </c>
    </row>
    <row r="50" spans="1:3" x14ac:dyDescent="0.15">
      <c r="A50" s="30" t="s">
        <v>3407</v>
      </c>
      <c r="B50" s="4" t="s">
        <v>3417</v>
      </c>
      <c r="C50" s="6">
        <v>7875.84</v>
      </c>
    </row>
    <row r="51" spans="1:3" x14ac:dyDescent="0.15">
      <c r="A51" s="30" t="s">
        <v>3407</v>
      </c>
      <c r="B51" s="4" t="s">
        <v>3418</v>
      </c>
      <c r="C51" s="6">
        <v>7160.5</v>
      </c>
    </row>
    <row r="52" spans="1:3" x14ac:dyDescent="0.15">
      <c r="A52" s="30" t="s">
        <v>3407</v>
      </c>
      <c r="B52" s="4" t="s">
        <v>3419</v>
      </c>
      <c r="C52" s="6">
        <v>4371</v>
      </c>
    </row>
    <row r="53" spans="1:3" x14ac:dyDescent="0.15">
      <c r="A53" s="30" t="s">
        <v>3407</v>
      </c>
      <c r="B53" s="4" t="s">
        <v>2963</v>
      </c>
      <c r="C53" s="6">
        <v>69046.399999999994</v>
      </c>
    </row>
    <row r="54" spans="1:3" x14ac:dyDescent="0.15">
      <c r="A54" s="30" t="s">
        <v>3407</v>
      </c>
      <c r="B54" s="4" t="s">
        <v>1837</v>
      </c>
      <c r="C54" s="6">
        <v>24134.86</v>
      </c>
    </row>
    <row r="55" spans="1:3" x14ac:dyDescent="0.15">
      <c r="A55" s="30" t="s">
        <v>3407</v>
      </c>
      <c r="B55" s="4" t="s">
        <v>1093</v>
      </c>
      <c r="C55" s="6">
        <v>5657.24</v>
      </c>
    </row>
    <row r="56" spans="1:3" x14ac:dyDescent="0.15">
      <c r="A56" s="30" t="s">
        <v>3407</v>
      </c>
      <c r="B56" s="4" t="s">
        <v>1431</v>
      </c>
      <c r="C56" s="6">
        <v>5115.4799999999996</v>
      </c>
    </row>
    <row r="57" spans="1:3" x14ac:dyDescent="0.15">
      <c r="A57" s="30" t="s">
        <v>3407</v>
      </c>
      <c r="B57" s="4" t="s">
        <v>2878</v>
      </c>
      <c r="C57" s="6">
        <v>27.96</v>
      </c>
    </row>
    <row r="58" spans="1:3" x14ac:dyDescent="0.15">
      <c r="A58" s="30" t="s">
        <v>3407</v>
      </c>
      <c r="B58" s="4" t="s">
        <v>3381</v>
      </c>
      <c r="C58" s="6">
        <v>28.74</v>
      </c>
    </row>
    <row r="59" spans="1:3" x14ac:dyDescent="0.15">
      <c r="A59" s="30" t="s">
        <v>3407</v>
      </c>
      <c r="B59" s="4" t="s">
        <v>2122</v>
      </c>
      <c r="C59" s="6">
        <v>7600</v>
      </c>
    </row>
    <row r="60" spans="1:3" x14ac:dyDescent="0.15">
      <c r="A60" s="30" t="s">
        <v>3407</v>
      </c>
      <c r="B60" s="4" t="s">
        <v>3250</v>
      </c>
      <c r="C60" s="6">
        <v>610.02</v>
      </c>
    </row>
    <row r="61" spans="1:3" x14ac:dyDescent="0.15">
      <c r="A61" s="30" t="s">
        <v>3407</v>
      </c>
      <c r="B61" s="4" t="s">
        <v>1616</v>
      </c>
      <c r="C61" s="6">
        <v>883.15</v>
      </c>
    </row>
    <row r="62" spans="1:3" x14ac:dyDescent="0.15">
      <c r="A62" s="30" t="s">
        <v>3407</v>
      </c>
      <c r="B62" s="4" t="s">
        <v>2483</v>
      </c>
      <c r="C62" s="6">
        <v>376.92</v>
      </c>
    </row>
    <row r="63" spans="1:3" x14ac:dyDescent="0.15">
      <c r="A63" s="30" t="s">
        <v>3407</v>
      </c>
      <c r="B63" s="4" t="s">
        <v>2884</v>
      </c>
      <c r="C63" s="6">
        <v>5176.92</v>
      </c>
    </row>
    <row r="64" spans="1:3" x14ac:dyDescent="0.15">
      <c r="A64" s="30" t="s">
        <v>3407</v>
      </c>
      <c r="B64" s="4" t="s">
        <v>3420</v>
      </c>
      <c r="C64" s="6">
        <v>5000</v>
      </c>
    </row>
    <row r="65" spans="1:3" x14ac:dyDescent="0.15">
      <c r="A65" s="30" t="s">
        <v>3407</v>
      </c>
      <c r="B65" s="4" t="s">
        <v>2764</v>
      </c>
      <c r="C65" s="6">
        <v>39767.129999999997</v>
      </c>
    </row>
    <row r="66" spans="1:3" x14ac:dyDescent="0.15">
      <c r="A66" s="30" t="s">
        <v>3407</v>
      </c>
      <c r="B66" s="4" t="s">
        <v>3421</v>
      </c>
      <c r="C66" s="6">
        <v>20000</v>
      </c>
    </row>
    <row r="67" spans="1:3" x14ac:dyDescent="0.15">
      <c r="A67" s="30" t="s">
        <v>3407</v>
      </c>
      <c r="B67" s="4" t="s">
        <v>3254</v>
      </c>
      <c r="C67" s="6">
        <v>94.44</v>
      </c>
    </row>
    <row r="68" spans="1:3" x14ac:dyDescent="0.15">
      <c r="A68" s="30" t="s">
        <v>3407</v>
      </c>
      <c r="B68" s="4" t="s">
        <v>3422</v>
      </c>
      <c r="C68" s="6">
        <v>11.88</v>
      </c>
    </row>
    <row r="69" spans="1:3" x14ac:dyDescent="0.15">
      <c r="A69" s="30" t="s">
        <v>3407</v>
      </c>
      <c r="B69" s="4" t="s">
        <v>3307</v>
      </c>
      <c r="C69" s="6">
        <v>1.5</v>
      </c>
    </row>
    <row r="70" spans="1:3" x14ac:dyDescent="0.15">
      <c r="A70" s="30" t="s">
        <v>3407</v>
      </c>
      <c r="B70" s="4" t="s">
        <v>3423</v>
      </c>
      <c r="C70" s="6">
        <v>2.4</v>
      </c>
    </row>
    <row r="71" spans="1:3" x14ac:dyDescent="0.15">
      <c r="A71" s="30" t="s">
        <v>3407</v>
      </c>
      <c r="B71" s="4" t="s">
        <v>3424</v>
      </c>
      <c r="C71" s="6">
        <v>1.86</v>
      </c>
    </row>
    <row r="72" spans="1:3" x14ac:dyDescent="0.15">
      <c r="A72" s="30" t="s">
        <v>3407</v>
      </c>
      <c r="B72" s="4" t="s">
        <v>3425</v>
      </c>
      <c r="C72" s="6">
        <v>6130.35</v>
      </c>
    </row>
    <row r="73" spans="1:3" x14ac:dyDescent="0.15">
      <c r="A73" s="30" t="s">
        <v>3407</v>
      </c>
      <c r="B73" s="4" t="s">
        <v>3426</v>
      </c>
      <c r="C73" s="6">
        <v>4794.1499999999996</v>
      </c>
    </row>
    <row r="74" spans="1:3" x14ac:dyDescent="0.15">
      <c r="A74" s="30" t="s">
        <v>3407</v>
      </c>
      <c r="B74" s="4" t="s">
        <v>3316</v>
      </c>
      <c r="C74" s="6">
        <v>2640.43</v>
      </c>
    </row>
    <row r="75" spans="1:3" x14ac:dyDescent="0.15">
      <c r="A75" s="30" t="s">
        <v>3407</v>
      </c>
      <c r="B75" s="4" t="s">
        <v>3427</v>
      </c>
      <c r="C75" s="6">
        <v>10283.75</v>
      </c>
    </row>
    <row r="76" spans="1:3" x14ac:dyDescent="0.15">
      <c r="A76" s="30" t="s">
        <v>3407</v>
      </c>
      <c r="B76" s="4" t="s">
        <v>3428</v>
      </c>
      <c r="C76" s="6">
        <v>29704.95</v>
      </c>
    </row>
    <row r="77" spans="1:3" x14ac:dyDescent="0.15">
      <c r="A77" s="30" t="s">
        <v>3407</v>
      </c>
      <c r="B77" s="4" t="s">
        <v>3429</v>
      </c>
      <c r="C77" s="6">
        <v>20176.53</v>
      </c>
    </row>
    <row r="78" spans="1:3" x14ac:dyDescent="0.15">
      <c r="A78" s="30" t="s">
        <v>3407</v>
      </c>
      <c r="B78" s="4" t="s">
        <v>3430</v>
      </c>
      <c r="C78" s="6">
        <v>109.74</v>
      </c>
    </row>
    <row r="79" spans="1:3" x14ac:dyDescent="0.15">
      <c r="A79" s="30" t="s">
        <v>3407</v>
      </c>
      <c r="B79" s="4" t="s">
        <v>2921</v>
      </c>
      <c r="C79" s="6">
        <v>2954.99</v>
      </c>
    </row>
    <row r="80" spans="1:3" x14ac:dyDescent="0.15">
      <c r="A80" s="30" t="s">
        <v>3407</v>
      </c>
      <c r="B80" s="4" t="s">
        <v>3038</v>
      </c>
      <c r="C80" s="6">
        <v>16635.39</v>
      </c>
    </row>
    <row r="81" spans="1:3" x14ac:dyDescent="0.15">
      <c r="A81" s="30" t="s">
        <v>3407</v>
      </c>
      <c r="B81" s="4" t="s">
        <v>3162</v>
      </c>
      <c r="C81" s="6">
        <v>265.04000000000002</v>
      </c>
    </row>
    <row r="82" spans="1:3" x14ac:dyDescent="0.15">
      <c r="A82" s="30" t="s">
        <v>3407</v>
      </c>
      <c r="B82" s="4" t="s">
        <v>3110</v>
      </c>
      <c r="C82" s="6">
        <v>143.04</v>
      </c>
    </row>
    <row r="83" spans="1:3" x14ac:dyDescent="0.15">
      <c r="A83" s="30" t="s">
        <v>3407</v>
      </c>
      <c r="B83" s="4" t="s">
        <v>3212</v>
      </c>
      <c r="C83" s="6">
        <v>38709.620000000003</v>
      </c>
    </row>
    <row r="84" spans="1:3" x14ac:dyDescent="0.15">
      <c r="A84" s="30" t="s">
        <v>3407</v>
      </c>
      <c r="B84" s="4" t="s">
        <v>3111</v>
      </c>
      <c r="C84" s="6">
        <v>18099.400000000001</v>
      </c>
    </row>
    <row r="85" spans="1:3" x14ac:dyDescent="0.15">
      <c r="A85" s="30" t="s">
        <v>3407</v>
      </c>
      <c r="B85" s="4" t="s">
        <v>3213</v>
      </c>
      <c r="C85" s="6">
        <v>18021.52</v>
      </c>
    </row>
    <row r="86" spans="1:3" x14ac:dyDescent="0.15">
      <c r="A86" s="30" t="s">
        <v>3407</v>
      </c>
      <c r="B86" s="4" t="s">
        <v>3216</v>
      </c>
      <c r="C86" s="6">
        <v>61895.95</v>
      </c>
    </row>
    <row r="87" spans="1:3" x14ac:dyDescent="0.15">
      <c r="A87" s="30" t="s">
        <v>3407</v>
      </c>
      <c r="B87" s="4" t="s">
        <v>3217</v>
      </c>
      <c r="C87" s="6">
        <v>5680.12</v>
      </c>
    </row>
    <row r="88" spans="1:3" x14ac:dyDescent="0.15">
      <c r="A88" s="30" t="s">
        <v>3407</v>
      </c>
      <c r="B88" s="4" t="s">
        <v>3324</v>
      </c>
      <c r="C88" s="6">
        <v>24183.39</v>
      </c>
    </row>
    <row r="89" spans="1:3" x14ac:dyDescent="0.15">
      <c r="A89" s="30" t="s">
        <v>3407</v>
      </c>
      <c r="B89" s="4" t="s">
        <v>3390</v>
      </c>
      <c r="C89" s="6">
        <v>108775</v>
      </c>
    </row>
    <row r="90" spans="1:3" x14ac:dyDescent="0.15">
      <c r="A90" s="30" t="s">
        <v>3407</v>
      </c>
      <c r="B90" s="4" t="s">
        <v>3431</v>
      </c>
      <c r="C90" s="6">
        <v>58170.37</v>
      </c>
    </row>
    <row r="91" spans="1:3" x14ac:dyDescent="0.15">
      <c r="A91" s="30" t="s">
        <v>3407</v>
      </c>
      <c r="B91" s="4" t="s">
        <v>3392</v>
      </c>
      <c r="C91" s="6">
        <v>26000</v>
      </c>
    </row>
    <row r="92" spans="1:3" x14ac:dyDescent="0.15">
      <c r="A92" s="30" t="s">
        <v>3407</v>
      </c>
      <c r="B92" s="4" t="s">
        <v>3393</v>
      </c>
      <c r="C92" s="6">
        <v>1725.97</v>
      </c>
    </row>
    <row r="93" spans="1:3" x14ac:dyDescent="0.15">
      <c r="A93" s="30" t="s">
        <v>3407</v>
      </c>
      <c r="B93" s="4" t="s">
        <v>3432</v>
      </c>
      <c r="C93" s="6">
        <v>19116.23</v>
      </c>
    </row>
    <row r="94" spans="1:3" x14ac:dyDescent="0.15">
      <c r="A94" s="30" t="s">
        <v>3407</v>
      </c>
      <c r="B94" s="4" t="s">
        <v>3433</v>
      </c>
      <c r="C94" s="6">
        <v>3000</v>
      </c>
    </row>
    <row r="95" spans="1:3" x14ac:dyDescent="0.15">
      <c r="A95" s="30" t="s">
        <v>3407</v>
      </c>
      <c r="B95" s="4" t="s">
        <v>168</v>
      </c>
      <c r="C95" s="6">
        <v>5157.8500000000004</v>
      </c>
    </row>
    <row r="96" spans="1:3" x14ac:dyDescent="0.15">
      <c r="A96" s="30" t="s">
        <v>3407</v>
      </c>
      <c r="B96" s="4" t="s">
        <v>1035</v>
      </c>
      <c r="C96" s="6">
        <v>106889.45</v>
      </c>
    </row>
    <row r="97" spans="1:3" x14ac:dyDescent="0.15">
      <c r="A97" s="30" t="s">
        <v>3407</v>
      </c>
      <c r="B97" s="4" t="s">
        <v>525</v>
      </c>
      <c r="C97" s="6">
        <v>150000</v>
      </c>
    </row>
    <row r="98" spans="1:3" x14ac:dyDescent="0.15">
      <c r="A98" s="30" t="s">
        <v>3407</v>
      </c>
      <c r="B98" s="4" t="s">
        <v>2390</v>
      </c>
      <c r="C98" s="6">
        <v>456210</v>
      </c>
    </row>
    <row r="99" spans="1:3" x14ac:dyDescent="0.15">
      <c r="A99" s="30" t="s">
        <v>3407</v>
      </c>
      <c r="B99" s="4" t="s">
        <v>206</v>
      </c>
      <c r="C99" s="6">
        <v>24000.57</v>
      </c>
    </row>
    <row r="100" spans="1:3" x14ac:dyDescent="0.15">
      <c r="A100" s="30" t="s">
        <v>3407</v>
      </c>
      <c r="B100" s="4" t="s">
        <v>2660</v>
      </c>
      <c r="C100" s="6">
        <v>100000</v>
      </c>
    </row>
    <row r="101" spans="1:3" x14ac:dyDescent="0.15">
      <c r="A101" s="30" t="s">
        <v>3407</v>
      </c>
      <c r="B101" s="4" t="s">
        <v>3434</v>
      </c>
      <c r="C101" s="6">
        <v>36948.769999999997</v>
      </c>
    </row>
    <row r="102" spans="1:3" x14ac:dyDescent="0.15">
      <c r="A102" s="30" t="s">
        <v>3407</v>
      </c>
      <c r="B102" s="4" t="s">
        <v>3435</v>
      </c>
      <c r="C102" s="6">
        <v>43638.18</v>
      </c>
    </row>
    <row r="103" spans="1:3" x14ac:dyDescent="0.15">
      <c r="A103" s="30" t="s">
        <v>3407</v>
      </c>
      <c r="B103" s="4" t="s">
        <v>3436</v>
      </c>
      <c r="C103" s="6">
        <v>120000</v>
      </c>
    </row>
    <row r="104" spans="1:3" x14ac:dyDescent="0.15">
      <c r="A104" s="30" t="s">
        <v>3407</v>
      </c>
      <c r="B104" s="4" t="s">
        <v>3119</v>
      </c>
      <c r="C104" s="6">
        <v>548924.97</v>
      </c>
    </row>
    <row r="105" spans="1:3" x14ac:dyDescent="0.15">
      <c r="A105" s="30" t="s">
        <v>3407</v>
      </c>
      <c r="B105" s="4" t="s">
        <v>3268</v>
      </c>
      <c r="C105" s="6">
        <v>11252.06</v>
      </c>
    </row>
    <row r="106" spans="1:3" x14ac:dyDescent="0.15">
      <c r="A106" s="30" t="s">
        <v>3407</v>
      </c>
      <c r="B106" s="4" t="s">
        <v>3269</v>
      </c>
      <c r="C106" s="6">
        <v>150690</v>
      </c>
    </row>
    <row r="107" spans="1:3" x14ac:dyDescent="0.15">
      <c r="A107" s="30" t="s">
        <v>3407</v>
      </c>
      <c r="B107" s="4" t="s">
        <v>3270</v>
      </c>
      <c r="C107" s="6">
        <v>328349.03999999998</v>
      </c>
    </row>
    <row r="108" spans="1:3" x14ac:dyDescent="0.15">
      <c r="A108" s="30" t="s">
        <v>3407</v>
      </c>
      <c r="B108" s="4" t="s">
        <v>3271</v>
      </c>
      <c r="C108" s="6">
        <v>45116.57</v>
      </c>
    </row>
    <row r="109" spans="1:3" x14ac:dyDescent="0.15">
      <c r="A109" s="30" t="s">
        <v>3407</v>
      </c>
      <c r="B109" s="4" t="s">
        <v>3272</v>
      </c>
      <c r="C109" s="6">
        <v>142317.37</v>
      </c>
    </row>
    <row r="110" spans="1:3" x14ac:dyDescent="0.15">
      <c r="A110" s="30" t="s">
        <v>3407</v>
      </c>
      <c r="B110" s="4" t="s">
        <v>3273</v>
      </c>
      <c r="C110" s="6">
        <v>18479</v>
      </c>
    </row>
    <row r="111" spans="1:3" x14ac:dyDescent="0.15">
      <c r="A111" s="30" t="s">
        <v>3407</v>
      </c>
      <c r="B111" s="4" t="s">
        <v>2814</v>
      </c>
      <c r="C111" s="6">
        <v>150000</v>
      </c>
    </row>
    <row r="112" spans="1:3" x14ac:dyDescent="0.15">
      <c r="A112" s="30" t="s">
        <v>3407</v>
      </c>
      <c r="B112" s="4" t="s">
        <v>3328</v>
      </c>
      <c r="C112" s="6">
        <v>90000</v>
      </c>
    </row>
    <row r="113" spans="1:3" x14ac:dyDescent="0.15">
      <c r="A113" s="30" t="s">
        <v>3407</v>
      </c>
      <c r="B113" s="4" t="s">
        <v>222</v>
      </c>
      <c r="C113" s="6">
        <v>20000</v>
      </c>
    </row>
    <row r="114" spans="1:3" x14ac:dyDescent="0.15">
      <c r="A114" s="30" t="s">
        <v>3407</v>
      </c>
      <c r="B114" s="4" t="s">
        <v>1039</v>
      </c>
      <c r="C114" s="6">
        <v>139691</v>
      </c>
    </row>
    <row r="115" spans="1:3" x14ac:dyDescent="0.15">
      <c r="A115" s="30" t="s">
        <v>3407</v>
      </c>
      <c r="B115" s="4" t="s">
        <v>1956</v>
      </c>
      <c r="C115" s="6">
        <v>16000</v>
      </c>
    </row>
    <row r="116" spans="1:3" x14ac:dyDescent="0.15">
      <c r="A116" s="30" t="s">
        <v>3407</v>
      </c>
      <c r="B116" s="4" t="s">
        <v>1177</v>
      </c>
      <c r="C116" s="6">
        <v>20000</v>
      </c>
    </row>
    <row r="117" spans="1:3" x14ac:dyDescent="0.15">
      <c r="A117" s="30" t="s">
        <v>3407</v>
      </c>
      <c r="B117" s="4" t="s">
        <v>1042</v>
      </c>
      <c r="C117" s="6">
        <v>10000</v>
      </c>
    </row>
    <row r="118" spans="1:3" x14ac:dyDescent="0.15">
      <c r="A118" s="30" t="s">
        <v>3407</v>
      </c>
      <c r="B118" s="4" t="s">
        <v>1178</v>
      </c>
      <c r="C118" s="6">
        <v>13574.56</v>
      </c>
    </row>
    <row r="119" spans="1:3" x14ac:dyDescent="0.15">
      <c r="A119" s="30" t="s">
        <v>3407</v>
      </c>
      <c r="B119" s="4" t="s">
        <v>3437</v>
      </c>
      <c r="C119" s="6">
        <v>10000</v>
      </c>
    </row>
    <row r="120" spans="1:3" x14ac:dyDescent="0.15">
      <c r="A120" s="30" t="s">
        <v>3407</v>
      </c>
      <c r="B120" s="4" t="s">
        <v>3401</v>
      </c>
      <c r="C120" s="6">
        <v>130400</v>
      </c>
    </row>
    <row r="121" spans="1:3" x14ac:dyDescent="0.15">
      <c r="A121" s="30" t="s">
        <v>3407</v>
      </c>
      <c r="B121" s="4" t="s">
        <v>3438</v>
      </c>
      <c r="C121" s="6">
        <v>30000</v>
      </c>
    </row>
    <row r="122" spans="1:3" x14ac:dyDescent="0.15">
      <c r="A122" s="30" t="s">
        <v>3407</v>
      </c>
      <c r="B122" s="4" t="s">
        <v>3439</v>
      </c>
      <c r="C122" s="6">
        <v>26.1</v>
      </c>
    </row>
    <row r="123" spans="1:3" x14ac:dyDescent="0.15">
      <c r="A123" s="30" t="s">
        <v>3407</v>
      </c>
      <c r="B123" s="4" t="s">
        <v>2942</v>
      </c>
      <c r="C123" s="6">
        <v>10000</v>
      </c>
    </row>
    <row r="124" spans="1:3" x14ac:dyDescent="0.15">
      <c r="A124" s="30" t="s">
        <v>3407</v>
      </c>
      <c r="B124" s="4" t="s">
        <v>2997</v>
      </c>
      <c r="C124" s="6">
        <v>50000</v>
      </c>
    </row>
    <row r="125" spans="1:3" x14ac:dyDescent="0.15">
      <c r="A125" s="30" t="s">
        <v>3407</v>
      </c>
      <c r="B125" s="4" t="s">
        <v>3048</v>
      </c>
      <c r="C125" s="6">
        <v>30000</v>
      </c>
    </row>
    <row r="126" spans="1:3" x14ac:dyDescent="0.15">
      <c r="A126" s="30" t="s">
        <v>3407</v>
      </c>
      <c r="B126" s="4" t="s">
        <v>3330</v>
      </c>
      <c r="C126" s="6">
        <v>1898318.7</v>
      </c>
    </row>
    <row r="127" spans="1:3" x14ac:dyDescent="0.15">
      <c r="A127" s="30" t="s">
        <v>3407</v>
      </c>
      <c r="B127" s="4" t="s">
        <v>3440</v>
      </c>
      <c r="C127" s="6">
        <v>20095.55</v>
      </c>
    </row>
    <row r="128" spans="1:3" x14ac:dyDescent="0.15">
      <c r="A128" s="30" t="s">
        <v>3407</v>
      </c>
      <c r="B128" s="4" t="s">
        <v>225</v>
      </c>
      <c r="C128" s="6">
        <v>2000</v>
      </c>
    </row>
    <row r="129" spans="1:3" x14ac:dyDescent="0.15">
      <c r="A129" s="30" t="s">
        <v>3407</v>
      </c>
      <c r="B129" s="4" t="s">
        <v>3441</v>
      </c>
      <c r="C129" s="6">
        <v>73048.679999999993</v>
      </c>
    </row>
    <row r="130" spans="1:3" x14ac:dyDescent="0.15">
      <c r="A130" s="30" t="s">
        <v>3407</v>
      </c>
      <c r="B130" s="4" t="s">
        <v>3331</v>
      </c>
      <c r="C130" s="6">
        <v>165135.70000000001</v>
      </c>
    </row>
    <row r="131" spans="1:3" x14ac:dyDescent="0.15">
      <c r="A131" s="30" t="s">
        <v>3407</v>
      </c>
      <c r="B131" s="4" t="s">
        <v>3442</v>
      </c>
      <c r="C131" s="6">
        <v>16000</v>
      </c>
    </row>
    <row r="132" spans="1:3" x14ac:dyDescent="0.15">
      <c r="A132" s="30" t="s">
        <v>3407</v>
      </c>
      <c r="B132" s="4" t="s">
        <v>3443</v>
      </c>
      <c r="C132" s="6">
        <v>81637.36</v>
      </c>
    </row>
    <row r="133" spans="1:3" x14ac:dyDescent="0.15">
      <c r="A133" s="30" t="s">
        <v>3407</v>
      </c>
      <c r="B133" s="4" t="s">
        <v>249</v>
      </c>
      <c r="C133" s="6">
        <v>171.52</v>
      </c>
    </row>
    <row r="134" spans="1:3" x14ac:dyDescent="0.15">
      <c r="A134" s="30" t="s">
        <v>3407</v>
      </c>
      <c r="B134" s="4" t="s">
        <v>253</v>
      </c>
      <c r="C134" s="6">
        <v>502.89</v>
      </c>
    </row>
    <row r="135" spans="1:3" x14ac:dyDescent="0.15">
      <c r="A135" s="30" t="s">
        <v>3407</v>
      </c>
      <c r="B135" s="4" t="s">
        <v>990</v>
      </c>
      <c r="C135" s="6">
        <v>151918.59</v>
      </c>
    </row>
    <row r="136" spans="1:3" x14ac:dyDescent="0.15">
      <c r="A136" s="30" t="s">
        <v>3407</v>
      </c>
      <c r="B136" s="4" t="s">
        <v>1045</v>
      </c>
      <c r="C136" s="6">
        <v>28362.16</v>
      </c>
    </row>
    <row r="137" spans="1:3" x14ac:dyDescent="0.15">
      <c r="A137" s="30" t="s">
        <v>3407</v>
      </c>
      <c r="B137" s="4" t="s">
        <v>1185</v>
      </c>
      <c r="C137" s="6">
        <v>9009.1</v>
      </c>
    </row>
    <row r="138" spans="1:3" x14ac:dyDescent="0.15">
      <c r="A138" s="30" t="s">
        <v>3407</v>
      </c>
      <c r="B138" s="4" t="s">
        <v>3444</v>
      </c>
      <c r="C138" s="6">
        <v>190</v>
      </c>
    </row>
    <row r="139" spans="1:3" x14ac:dyDescent="0.15">
      <c r="A139" s="30" t="s">
        <v>3407</v>
      </c>
      <c r="B139" s="4" t="s">
        <v>1680</v>
      </c>
      <c r="C139" s="6">
        <v>41335.5</v>
      </c>
    </row>
    <row r="140" spans="1:3" x14ac:dyDescent="0.15">
      <c r="A140" s="30" t="s">
        <v>3407</v>
      </c>
      <c r="B140" s="4" t="s">
        <v>991</v>
      </c>
      <c r="C140" s="6">
        <v>31</v>
      </c>
    </row>
    <row r="141" spans="1:3" x14ac:dyDescent="0.15">
      <c r="A141" s="30" t="s">
        <v>3407</v>
      </c>
      <c r="B141" s="4" t="s">
        <v>1301</v>
      </c>
      <c r="C141" s="6">
        <v>369000</v>
      </c>
    </row>
    <row r="142" spans="1:3" x14ac:dyDescent="0.15">
      <c r="A142" s="30" t="s">
        <v>3407</v>
      </c>
      <c r="B142" s="4" t="s">
        <v>257</v>
      </c>
      <c r="C142" s="6">
        <v>151826</v>
      </c>
    </row>
    <row r="143" spans="1:3" x14ac:dyDescent="0.15">
      <c r="A143" s="30" t="s">
        <v>3407</v>
      </c>
      <c r="B143" s="4" t="s">
        <v>2944</v>
      </c>
      <c r="C143" s="6">
        <v>12000</v>
      </c>
    </row>
    <row r="144" spans="1:3" x14ac:dyDescent="0.15">
      <c r="A144" s="30" t="s">
        <v>3407</v>
      </c>
      <c r="B144" s="4" t="s">
        <v>992</v>
      </c>
      <c r="C144" s="6">
        <v>213610.33</v>
      </c>
    </row>
    <row r="145" spans="1:3" ht="12.75" thickBot="1" x14ac:dyDescent="0.2">
      <c r="A145" s="33" t="s">
        <v>3407</v>
      </c>
      <c r="B145" s="8" t="s">
        <v>263</v>
      </c>
      <c r="C145" s="9">
        <f>SUM(C2:C144)</f>
        <v>12500674.09</v>
      </c>
    </row>
  </sheetData>
  <phoneticPr fontId="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B2AF-04A9-4FB7-A91C-264158E9D9E3}">
  <dimension ref="A1:C225"/>
  <sheetViews>
    <sheetView workbookViewId="0">
      <selection activeCell="G10" sqref="G10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3358</v>
      </c>
      <c r="B2" s="4" t="s">
        <v>4</v>
      </c>
      <c r="C2" s="6">
        <v>103</v>
      </c>
    </row>
    <row r="3" spans="1:3" x14ac:dyDescent="0.15">
      <c r="A3" s="30" t="s">
        <v>3358</v>
      </c>
      <c r="B3" s="4" t="s">
        <v>5</v>
      </c>
      <c r="C3" s="6">
        <v>12465.15</v>
      </c>
    </row>
    <row r="4" spans="1:3" x14ac:dyDescent="0.15">
      <c r="A4" s="30" t="s">
        <v>3358</v>
      </c>
      <c r="B4" s="4" t="s">
        <v>9</v>
      </c>
      <c r="C4" s="6">
        <v>3450308.74</v>
      </c>
    </row>
    <row r="5" spans="1:3" x14ac:dyDescent="0.15">
      <c r="A5" s="30" t="s">
        <v>3358</v>
      </c>
      <c r="B5" s="4" t="s">
        <v>10</v>
      </c>
      <c r="C5" s="6">
        <v>7050</v>
      </c>
    </row>
    <row r="6" spans="1:3" x14ac:dyDescent="0.15">
      <c r="A6" s="30" t="s">
        <v>3358</v>
      </c>
      <c r="B6" s="4" t="s">
        <v>15</v>
      </c>
      <c r="C6" s="6">
        <v>352944.11</v>
      </c>
    </row>
    <row r="7" spans="1:3" x14ac:dyDescent="0.15">
      <c r="A7" s="30" t="s">
        <v>3358</v>
      </c>
      <c r="B7" s="4" t="s">
        <v>16</v>
      </c>
      <c r="C7" s="6">
        <v>681222.8</v>
      </c>
    </row>
    <row r="8" spans="1:3" x14ac:dyDescent="0.15">
      <c r="A8" s="30" t="s">
        <v>3358</v>
      </c>
      <c r="B8" s="4" t="s">
        <v>1682</v>
      </c>
      <c r="C8" s="6">
        <v>34854.949999999997</v>
      </c>
    </row>
    <row r="9" spans="1:3" x14ac:dyDescent="0.15">
      <c r="A9" s="30" t="s">
        <v>3358</v>
      </c>
      <c r="B9" s="4" t="s">
        <v>3051</v>
      </c>
      <c r="C9" s="6">
        <v>756000</v>
      </c>
    </row>
    <row r="10" spans="1:3" x14ac:dyDescent="0.15">
      <c r="A10" s="30" t="s">
        <v>3358</v>
      </c>
      <c r="B10" s="4" t="s">
        <v>3052</v>
      </c>
      <c r="C10" s="6">
        <v>30448.65</v>
      </c>
    </row>
    <row r="11" spans="1:3" x14ac:dyDescent="0.15">
      <c r="A11" s="30" t="s">
        <v>3358</v>
      </c>
      <c r="B11" s="4" t="s">
        <v>3359</v>
      </c>
      <c r="C11" s="6">
        <v>193811.9</v>
      </c>
    </row>
    <row r="12" spans="1:3" x14ac:dyDescent="0.15">
      <c r="A12" s="30" t="s">
        <v>3358</v>
      </c>
      <c r="B12" s="4" t="s">
        <v>20</v>
      </c>
      <c r="C12" s="6">
        <v>2285.02</v>
      </c>
    </row>
    <row r="13" spans="1:3" x14ac:dyDescent="0.15">
      <c r="A13" s="30" t="s">
        <v>3358</v>
      </c>
      <c r="B13" s="4" t="s">
        <v>21</v>
      </c>
      <c r="C13" s="6">
        <v>1001800</v>
      </c>
    </row>
    <row r="14" spans="1:3" x14ac:dyDescent="0.15">
      <c r="A14" s="30" t="s">
        <v>3358</v>
      </c>
      <c r="B14" s="4" t="s">
        <v>22</v>
      </c>
      <c r="C14" s="6">
        <v>1277087.57</v>
      </c>
    </row>
    <row r="15" spans="1:3" x14ac:dyDescent="0.15">
      <c r="A15" s="30" t="s">
        <v>3358</v>
      </c>
      <c r="B15" s="4" t="s">
        <v>350</v>
      </c>
      <c r="C15" s="6">
        <v>100301.21</v>
      </c>
    </row>
    <row r="16" spans="1:3" x14ac:dyDescent="0.15">
      <c r="A16" s="30" t="s">
        <v>3358</v>
      </c>
      <c r="B16" s="4" t="s">
        <v>24</v>
      </c>
      <c r="C16" s="6">
        <v>18754795.34</v>
      </c>
    </row>
    <row r="17" spans="1:3" x14ac:dyDescent="0.15">
      <c r="A17" s="30" t="s">
        <v>3358</v>
      </c>
      <c r="B17" s="4" t="s">
        <v>729</v>
      </c>
      <c r="C17" s="6">
        <v>540000</v>
      </c>
    </row>
    <row r="18" spans="1:3" x14ac:dyDescent="0.15">
      <c r="A18" s="30" t="s">
        <v>3358</v>
      </c>
      <c r="B18" s="4" t="s">
        <v>1048</v>
      </c>
      <c r="C18" s="6">
        <v>60000</v>
      </c>
    </row>
    <row r="19" spans="1:3" x14ac:dyDescent="0.15">
      <c r="A19" s="30" t="s">
        <v>3358</v>
      </c>
      <c r="B19" s="4" t="s">
        <v>1049</v>
      </c>
      <c r="C19" s="6">
        <v>13</v>
      </c>
    </row>
    <row r="20" spans="1:3" x14ac:dyDescent="0.15">
      <c r="A20" s="30" t="s">
        <v>3358</v>
      </c>
      <c r="B20" s="4" t="s">
        <v>1188</v>
      </c>
      <c r="C20" s="6">
        <v>5080</v>
      </c>
    </row>
    <row r="21" spans="1:3" x14ac:dyDescent="0.15">
      <c r="A21" s="30" t="s">
        <v>3358</v>
      </c>
      <c r="B21" s="4" t="s">
        <v>1303</v>
      </c>
      <c r="C21" s="6">
        <v>127213</v>
      </c>
    </row>
    <row r="22" spans="1:3" x14ac:dyDescent="0.15">
      <c r="A22" s="30" t="s">
        <v>3358</v>
      </c>
      <c r="B22" s="4" t="s">
        <v>2226</v>
      </c>
      <c r="C22" s="6">
        <v>764593.6</v>
      </c>
    </row>
    <row r="23" spans="1:3" x14ac:dyDescent="0.15">
      <c r="A23" s="30" t="s">
        <v>3358</v>
      </c>
      <c r="B23" s="4" t="s">
        <v>2227</v>
      </c>
      <c r="C23" s="6">
        <v>752439.2</v>
      </c>
    </row>
    <row r="24" spans="1:3" x14ac:dyDescent="0.15">
      <c r="A24" s="30" t="s">
        <v>3358</v>
      </c>
      <c r="B24" s="4" t="s">
        <v>3360</v>
      </c>
      <c r="C24" s="6">
        <v>1600</v>
      </c>
    </row>
    <row r="25" spans="1:3" x14ac:dyDescent="0.15">
      <c r="A25" s="30" t="s">
        <v>3358</v>
      </c>
      <c r="B25" s="4" t="s">
        <v>3337</v>
      </c>
      <c r="C25" s="6">
        <v>863000</v>
      </c>
    </row>
    <row r="26" spans="1:3" x14ac:dyDescent="0.15">
      <c r="A26" s="30" t="s">
        <v>3358</v>
      </c>
      <c r="B26" s="4" t="s">
        <v>26</v>
      </c>
      <c r="C26" s="6">
        <v>24580</v>
      </c>
    </row>
    <row r="27" spans="1:3" x14ac:dyDescent="0.15">
      <c r="A27" s="30" t="s">
        <v>3358</v>
      </c>
      <c r="B27" s="4" t="s">
        <v>27</v>
      </c>
      <c r="C27" s="6">
        <v>18</v>
      </c>
    </row>
    <row r="28" spans="1:3" x14ac:dyDescent="0.15">
      <c r="A28" s="30" t="s">
        <v>3358</v>
      </c>
      <c r="B28" s="4" t="s">
        <v>272</v>
      </c>
      <c r="C28" s="6">
        <v>18</v>
      </c>
    </row>
    <row r="29" spans="1:3" x14ac:dyDescent="0.15">
      <c r="A29" s="30" t="s">
        <v>3358</v>
      </c>
      <c r="B29" s="4" t="s">
        <v>29</v>
      </c>
      <c r="C29" s="6">
        <v>5000</v>
      </c>
    </row>
    <row r="30" spans="1:3" x14ac:dyDescent="0.15">
      <c r="A30" s="30" t="s">
        <v>3358</v>
      </c>
      <c r="B30" s="4" t="s">
        <v>33</v>
      </c>
      <c r="C30" s="6">
        <v>2252506.12</v>
      </c>
    </row>
    <row r="31" spans="1:3" x14ac:dyDescent="0.15">
      <c r="A31" s="30" t="s">
        <v>3358</v>
      </c>
      <c r="B31" s="4" t="s">
        <v>34</v>
      </c>
      <c r="C31" s="6">
        <v>9444.7999999999993</v>
      </c>
    </row>
    <row r="32" spans="1:3" x14ac:dyDescent="0.15">
      <c r="A32" s="30" t="s">
        <v>3358</v>
      </c>
      <c r="B32" s="4" t="s">
        <v>35</v>
      </c>
      <c r="C32" s="6">
        <v>18520</v>
      </c>
    </row>
    <row r="33" spans="1:3" x14ac:dyDescent="0.15">
      <c r="A33" s="30" t="s">
        <v>3358</v>
      </c>
      <c r="B33" s="4" t="s">
        <v>1396</v>
      </c>
      <c r="C33" s="6">
        <v>111472.15</v>
      </c>
    </row>
    <row r="34" spans="1:3" x14ac:dyDescent="0.15">
      <c r="A34" s="30" t="s">
        <v>3358</v>
      </c>
      <c r="B34" s="4" t="s">
        <v>36</v>
      </c>
      <c r="C34" s="6">
        <v>39860</v>
      </c>
    </row>
    <row r="35" spans="1:3" x14ac:dyDescent="0.15">
      <c r="A35" s="30" t="s">
        <v>3358</v>
      </c>
      <c r="B35" s="4" t="s">
        <v>3004</v>
      </c>
      <c r="C35" s="6">
        <v>10000</v>
      </c>
    </row>
    <row r="36" spans="1:3" x14ac:dyDescent="0.15">
      <c r="A36" s="30" t="s">
        <v>3358</v>
      </c>
      <c r="B36" s="4" t="s">
        <v>3361</v>
      </c>
      <c r="C36" s="6">
        <v>1687600</v>
      </c>
    </row>
    <row r="37" spans="1:3" x14ac:dyDescent="0.15">
      <c r="A37" s="30" t="s">
        <v>3358</v>
      </c>
      <c r="B37" s="4" t="s">
        <v>41</v>
      </c>
      <c r="C37" s="6">
        <v>427060.09</v>
      </c>
    </row>
    <row r="38" spans="1:3" x14ac:dyDescent="0.15">
      <c r="A38" s="30" t="s">
        <v>3358</v>
      </c>
      <c r="B38" s="4" t="s">
        <v>352</v>
      </c>
      <c r="C38" s="6">
        <v>14780.8</v>
      </c>
    </row>
    <row r="39" spans="1:3" x14ac:dyDescent="0.15">
      <c r="A39" s="30" t="s">
        <v>3358</v>
      </c>
      <c r="B39" s="4" t="s">
        <v>44</v>
      </c>
      <c r="C39" s="6">
        <v>27379.83</v>
      </c>
    </row>
    <row r="40" spans="1:3" x14ac:dyDescent="0.15">
      <c r="A40" s="30" t="s">
        <v>3358</v>
      </c>
      <c r="B40" s="4" t="s">
        <v>273</v>
      </c>
      <c r="C40" s="6">
        <v>14725000</v>
      </c>
    </row>
    <row r="41" spans="1:3" x14ac:dyDescent="0.15">
      <c r="A41" s="30" t="s">
        <v>3358</v>
      </c>
      <c r="B41" s="4" t="s">
        <v>47</v>
      </c>
      <c r="C41" s="6">
        <v>11215</v>
      </c>
    </row>
    <row r="42" spans="1:3" x14ac:dyDescent="0.15">
      <c r="A42" s="30" t="s">
        <v>3358</v>
      </c>
      <c r="B42" s="4" t="s">
        <v>2408</v>
      </c>
      <c r="C42" s="6">
        <v>5025405.13</v>
      </c>
    </row>
    <row r="43" spans="1:3" x14ac:dyDescent="0.15">
      <c r="A43" s="30" t="s">
        <v>3358</v>
      </c>
      <c r="B43" s="4" t="s">
        <v>3362</v>
      </c>
      <c r="C43" s="6">
        <v>2924933.4</v>
      </c>
    </row>
    <row r="44" spans="1:3" x14ac:dyDescent="0.15">
      <c r="A44" s="30" t="s">
        <v>3358</v>
      </c>
      <c r="B44" s="4" t="s">
        <v>3231</v>
      </c>
      <c r="C44" s="6">
        <v>2261389.2400000002</v>
      </c>
    </row>
    <row r="45" spans="1:3" x14ac:dyDescent="0.15">
      <c r="A45" s="30" t="s">
        <v>3358</v>
      </c>
      <c r="B45" s="4" t="s">
        <v>3363</v>
      </c>
      <c r="C45" s="6">
        <v>26249.41</v>
      </c>
    </row>
    <row r="46" spans="1:3" x14ac:dyDescent="0.15">
      <c r="A46" s="30" t="s">
        <v>3358</v>
      </c>
      <c r="B46" s="4" t="s">
        <v>57</v>
      </c>
      <c r="C46" s="6">
        <v>21757</v>
      </c>
    </row>
    <row r="47" spans="1:3" x14ac:dyDescent="0.15">
      <c r="A47" s="30" t="s">
        <v>3358</v>
      </c>
      <c r="B47" s="4" t="s">
        <v>58</v>
      </c>
      <c r="C47" s="6">
        <v>54000</v>
      </c>
    </row>
    <row r="48" spans="1:3" x14ac:dyDescent="0.15">
      <c r="A48" s="30" t="s">
        <v>3358</v>
      </c>
      <c r="B48" s="4" t="s">
        <v>3006</v>
      </c>
      <c r="C48" s="6">
        <v>239</v>
      </c>
    </row>
    <row r="49" spans="1:3" x14ac:dyDescent="0.15">
      <c r="A49" s="30" t="s">
        <v>3358</v>
      </c>
      <c r="B49" s="4" t="s">
        <v>276</v>
      </c>
      <c r="C49" s="6">
        <v>3190.97</v>
      </c>
    </row>
    <row r="50" spans="1:3" x14ac:dyDescent="0.15">
      <c r="A50" s="30" t="s">
        <v>3358</v>
      </c>
      <c r="B50" s="4" t="s">
        <v>1189</v>
      </c>
      <c r="C50" s="6">
        <v>1811.8</v>
      </c>
    </row>
    <row r="51" spans="1:3" x14ac:dyDescent="0.15">
      <c r="A51" s="30" t="s">
        <v>3358</v>
      </c>
      <c r="B51" s="4" t="s">
        <v>61</v>
      </c>
      <c r="C51" s="6">
        <v>8000</v>
      </c>
    </row>
    <row r="52" spans="1:3" x14ac:dyDescent="0.15">
      <c r="A52" s="30" t="s">
        <v>3358</v>
      </c>
      <c r="B52" s="4" t="s">
        <v>2675</v>
      </c>
      <c r="C52" s="6">
        <v>2795.95</v>
      </c>
    </row>
    <row r="53" spans="1:3" x14ac:dyDescent="0.15">
      <c r="A53" s="30" t="s">
        <v>3358</v>
      </c>
      <c r="B53" s="4" t="s">
        <v>1398</v>
      </c>
      <c r="C53" s="6">
        <v>64796.85</v>
      </c>
    </row>
    <row r="54" spans="1:3" x14ac:dyDescent="0.15">
      <c r="A54" s="30" t="s">
        <v>3358</v>
      </c>
      <c r="B54" s="4" t="s">
        <v>733</v>
      </c>
      <c r="C54" s="6">
        <v>19211.72</v>
      </c>
    </row>
    <row r="55" spans="1:3" x14ac:dyDescent="0.15">
      <c r="A55" s="30" t="s">
        <v>3358</v>
      </c>
      <c r="B55" s="4" t="s">
        <v>2676</v>
      </c>
      <c r="C55" s="6">
        <v>68979.539999999994</v>
      </c>
    </row>
    <row r="56" spans="1:3" x14ac:dyDescent="0.15">
      <c r="A56" s="30" t="s">
        <v>3358</v>
      </c>
      <c r="B56" s="4" t="s">
        <v>3364</v>
      </c>
      <c r="C56" s="6">
        <v>25000</v>
      </c>
    </row>
    <row r="57" spans="1:3" x14ac:dyDescent="0.15">
      <c r="A57" s="30" t="s">
        <v>3358</v>
      </c>
      <c r="B57" s="4" t="s">
        <v>1400</v>
      </c>
      <c r="C57" s="6">
        <v>100000</v>
      </c>
    </row>
    <row r="58" spans="1:3" x14ac:dyDescent="0.15">
      <c r="A58" s="30" t="s">
        <v>3358</v>
      </c>
      <c r="B58" s="4" t="s">
        <v>2824</v>
      </c>
      <c r="C58" s="6">
        <v>128705.83</v>
      </c>
    </row>
    <row r="59" spans="1:3" x14ac:dyDescent="0.15">
      <c r="A59" s="30" t="s">
        <v>3358</v>
      </c>
      <c r="B59" s="4" t="s">
        <v>3281</v>
      </c>
      <c r="C59" s="6">
        <v>191000</v>
      </c>
    </row>
    <row r="60" spans="1:3" x14ac:dyDescent="0.15">
      <c r="A60" s="30" t="s">
        <v>3358</v>
      </c>
      <c r="B60" s="4" t="s">
        <v>3282</v>
      </c>
      <c r="C60" s="6">
        <v>16000</v>
      </c>
    </row>
    <row r="61" spans="1:3" x14ac:dyDescent="0.15">
      <c r="A61" s="30" t="s">
        <v>3358</v>
      </c>
      <c r="B61" s="4" t="s">
        <v>2947</v>
      </c>
      <c r="C61" s="6">
        <v>27609</v>
      </c>
    </row>
    <row r="62" spans="1:3" x14ac:dyDescent="0.15">
      <c r="A62" s="30" t="s">
        <v>3358</v>
      </c>
      <c r="B62" s="4" t="s">
        <v>3287</v>
      </c>
      <c r="C62" s="6">
        <v>6650</v>
      </c>
    </row>
    <row r="63" spans="1:3" x14ac:dyDescent="0.15">
      <c r="A63" s="30" t="s">
        <v>3358</v>
      </c>
      <c r="B63" s="4" t="s">
        <v>92</v>
      </c>
      <c r="C63" s="6">
        <v>4000</v>
      </c>
    </row>
    <row r="64" spans="1:3" x14ac:dyDescent="0.15">
      <c r="A64" s="30" t="s">
        <v>3358</v>
      </c>
      <c r="B64" s="4" t="s">
        <v>3365</v>
      </c>
      <c r="C64" s="6">
        <v>100296</v>
      </c>
    </row>
    <row r="65" spans="1:3" x14ac:dyDescent="0.15">
      <c r="A65" s="30" t="s">
        <v>3358</v>
      </c>
      <c r="B65" s="4" t="s">
        <v>99</v>
      </c>
      <c r="C65" s="6">
        <v>5000</v>
      </c>
    </row>
    <row r="66" spans="1:3" x14ac:dyDescent="0.15">
      <c r="A66" s="30" t="s">
        <v>3358</v>
      </c>
      <c r="B66" s="4" t="s">
        <v>3366</v>
      </c>
      <c r="C66" s="6">
        <v>4264</v>
      </c>
    </row>
    <row r="67" spans="1:3" x14ac:dyDescent="0.15">
      <c r="A67" s="30" t="s">
        <v>3358</v>
      </c>
      <c r="B67" s="4" t="s">
        <v>3367</v>
      </c>
      <c r="C67" s="6">
        <v>1720</v>
      </c>
    </row>
    <row r="68" spans="1:3" x14ac:dyDescent="0.15">
      <c r="A68" s="30" t="s">
        <v>3358</v>
      </c>
      <c r="B68" s="4" t="s">
        <v>2956</v>
      </c>
      <c r="C68" s="6">
        <v>1815.3</v>
      </c>
    </row>
    <row r="69" spans="1:3" x14ac:dyDescent="0.15">
      <c r="A69" s="30" t="s">
        <v>3358</v>
      </c>
      <c r="B69" s="4" t="s">
        <v>2872</v>
      </c>
      <c r="C69" s="6">
        <v>382.17</v>
      </c>
    </row>
    <row r="70" spans="1:3" x14ac:dyDescent="0.15">
      <c r="A70" s="30" t="s">
        <v>3358</v>
      </c>
      <c r="B70" s="4" t="s">
        <v>2958</v>
      </c>
      <c r="C70" s="6">
        <v>520.91999999999996</v>
      </c>
    </row>
    <row r="71" spans="1:3" x14ac:dyDescent="0.15">
      <c r="A71" s="30" t="s">
        <v>3358</v>
      </c>
      <c r="B71" s="4" t="s">
        <v>2959</v>
      </c>
      <c r="C71" s="6">
        <v>441.73</v>
      </c>
    </row>
    <row r="72" spans="1:3" x14ac:dyDescent="0.15">
      <c r="A72" s="30" t="s">
        <v>3358</v>
      </c>
      <c r="B72" s="4" t="s">
        <v>2961</v>
      </c>
      <c r="C72" s="6">
        <v>9572.75</v>
      </c>
    </row>
    <row r="73" spans="1:3" x14ac:dyDescent="0.15">
      <c r="A73" s="30" t="s">
        <v>3358</v>
      </c>
      <c r="B73" s="4" t="s">
        <v>3368</v>
      </c>
      <c r="C73" s="6">
        <v>19794.150000000001</v>
      </c>
    </row>
    <row r="74" spans="1:3" x14ac:dyDescent="0.15">
      <c r="A74" s="30" t="s">
        <v>3358</v>
      </c>
      <c r="B74" s="4" t="s">
        <v>3188</v>
      </c>
      <c r="C74" s="6">
        <v>238.36</v>
      </c>
    </row>
    <row r="75" spans="1:3" x14ac:dyDescent="0.15">
      <c r="A75" s="30" t="s">
        <v>3358</v>
      </c>
      <c r="B75" s="4" t="s">
        <v>3020</v>
      </c>
      <c r="C75" s="6">
        <v>30666.01</v>
      </c>
    </row>
    <row r="76" spans="1:3" x14ac:dyDescent="0.15">
      <c r="A76" s="30" t="s">
        <v>3358</v>
      </c>
      <c r="B76" s="4" t="s">
        <v>3369</v>
      </c>
      <c r="C76" s="6">
        <v>726.33</v>
      </c>
    </row>
    <row r="77" spans="1:3" x14ac:dyDescent="0.15">
      <c r="A77" s="30" t="s">
        <v>3358</v>
      </c>
      <c r="B77" s="4" t="s">
        <v>3135</v>
      </c>
      <c r="C77" s="6">
        <v>2154.0100000000002</v>
      </c>
    </row>
    <row r="78" spans="1:3" x14ac:dyDescent="0.15">
      <c r="A78" s="30" t="s">
        <v>3358</v>
      </c>
      <c r="B78" s="4" t="s">
        <v>3370</v>
      </c>
      <c r="C78" s="6">
        <v>8717.64</v>
      </c>
    </row>
    <row r="79" spans="1:3" x14ac:dyDescent="0.15">
      <c r="A79" s="30" t="s">
        <v>3358</v>
      </c>
      <c r="B79" s="4" t="s">
        <v>3371</v>
      </c>
      <c r="C79" s="6">
        <v>5847.41</v>
      </c>
    </row>
    <row r="80" spans="1:3" x14ac:dyDescent="0.15">
      <c r="A80" s="30" t="s">
        <v>3358</v>
      </c>
      <c r="B80" s="4" t="s">
        <v>3195</v>
      </c>
      <c r="C80" s="6">
        <v>6004.12</v>
      </c>
    </row>
    <row r="81" spans="1:3" x14ac:dyDescent="0.15">
      <c r="A81" s="30" t="s">
        <v>3358</v>
      </c>
      <c r="B81" s="4" t="s">
        <v>3196</v>
      </c>
      <c r="C81" s="6">
        <v>1042.3</v>
      </c>
    </row>
    <row r="82" spans="1:3" x14ac:dyDescent="0.15">
      <c r="A82" s="30" t="s">
        <v>3358</v>
      </c>
      <c r="B82" s="4" t="s">
        <v>3197</v>
      </c>
      <c r="C82" s="6">
        <v>1017.87</v>
      </c>
    </row>
    <row r="83" spans="1:3" x14ac:dyDescent="0.15">
      <c r="A83" s="30" t="s">
        <v>3358</v>
      </c>
      <c r="B83" s="4" t="s">
        <v>3293</v>
      </c>
      <c r="C83" s="6">
        <v>390.89</v>
      </c>
    </row>
    <row r="84" spans="1:3" x14ac:dyDescent="0.15">
      <c r="A84" s="30" t="s">
        <v>3358</v>
      </c>
      <c r="B84" s="4" t="s">
        <v>3294</v>
      </c>
      <c r="C84" s="6">
        <v>314.06</v>
      </c>
    </row>
    <row r="85" spans="1:3" x14ac:dyDescent="0.15">
      <c r="A85" s="30" t="s">
        <v>3358</v>
      </c>
      <c r="B85" s="4" t="s">
        <v>3372</v>
      </c>
      <c r="C85" s="6">
        <v>4548.1099999999997</v>
      </c>
    </row>
    <row r="86" spans="1:3" x14ac:dyDescent="0.15">
      <c r="A86" s="30" t="s">
        <v>3358</v>
      </c>
      <c r="B86" s="4" t="s">
        <v>3373</v>
      </c>
      <c r="C86" s="6">
        <v>1664.9</v>
      </c>
    </row>
    <row r="87" spans="1:3" x14ac:dyDescent="0.15">
      <c r="A87" s="30" t="s">
        <v>3358</v>
      </c>
      <c r="B87" s="4" t="s">
        <v>3199</v>
      </c>
      <c r="C87" s="6">
        <v>6098.77</v>
      </c>
    </row>
    <row r="88" spans="1:3" x14ac:dyDescent="0.15">
      <c r="A88" s="30" t="s">
        <v>3358</v>
      </c>
      <c r="B88" s="4" t="s">
        <v>3374</v>
      </c>
      <c r="C88" s="6">
        <v>972.32</v>
      </c>
    </row>
    <row r="89" spans="1:3" x14ac:dyDescent="0.15">
      <c r="A89" s="30" t="s">
        <v>3358</v>
      </c>
      <c r="B89" s="4" t="s">
        <v>3375</v>
      </c>
      <c r="C89" s="6">
        <v>3870.47</v>
      </c>
    </row>
    <row r="90" spans="1:3" x14ac:dyDescent="0.15">
      <c r="A90" s="30" t="s">
        <v>3358</v>
      </c>
      <c r="B90" s="4" t="s">
        <v>3376</v>
      </c>
      <c r="C90" s="6">
        <v>527.32000000000005</v>
      </c>
    </row>
    <row r="91" spans="1:3" x14ac:dyDescent="0.15">
      <c r="A91" s="30" t="s">
        <v>3358</v>
      </c>
      <c r="B91" s="4" t="s">
        <v>3297</v>
      </c>
      <c r="C91" s="6">
        <v>662.12</v>
      </c>
    </row>
    <row r="92" spans="1:3" x14ac:dyDescent="0.15">
      <c r="A92" s="30" t="s">
        <v>3358</v>
      </c>
      <c r="B92" s="4" t="s">
        <v>3298</v>
      </c>
      <c r="C92" s="6">
        <v>1201.4100000000001</v>
      </c>
    </row>
    <row r="93" spans="1:3" x14ac:dyDescent="0.15">
      <c r="A93" s="30" t="s">
        <v>3358</v>
      </c>
      <c r="B93" s="4" t="s">
        <v>3377</v>
      </c>
      <c r="C93" s="6">
        <v>760.04</v>
      </c>
    </row>
    <row r="94" spans="1:3" x14ac:dyDescent="0.15">
      <c r="A94" s="30" t="s">
        <v>3358</v>
      </c>
      <c r="B94" s="4" t="s">
        <v>3378</v>
      </c>
      <c r="C94" s="6">
        <v>1364.39</v>
      </c>
    </row>
    <row r="95" spans="1:3" x14ac:dyDescent="0.15">
      <c r="A95" s="30" t="s">
        <v>3358</v>
      </c>
      <c r="B95" s="4" t="s">
        <v>3301</v>
      </c>
      <c r="C95" s="6">
        <v>272.22000000000003</v>
      </c>
    </row>
    <row r="96" spans="1:3" x14ac:dyDescent="0.15">
      <c r="A96" s="30" t="s">
        <v>3358</v>
      </c>
      <c r="B96" s="4" t="s">
        <v>3303</v>
      </c>
      <c r="C96" s="6">
        <v>4370.25</v>
      </c>
    </row>
    <row r="97" spans="1:3" x14ac:dyDescent="0.15">
      <c r="A97" s="30" t="s">
        <v>3358</v>
      </c>
      <c r="B97" s="4" t="s">
        <v>3379</v>
      </c>
      <c r="C97" s="6">
        <v>6020</v>
      </c>
    </row>
    <row r="98" spans="1:3" x14ac:dyDescent="0.15">
      <c r="A98" s="30" t="s">
        <v>3358</v>
      </c>
      <c r="B98" s="4" t="s">
        <v>3380</v>
      </c>
      <c r="C98" s="6">
        <v>1268.75</v>
      </c>
    </row>
    <row r="99" spans="1:3" x14ac:dyDescent="0.15">
      <c r="A99" s="30" t="s">
        <v>3358</v>
      </c>
      <c r="B99" s="4" t="s">
        <v>2462</v>
      </c>
      <c r="C99" s="6">
        <v>100000</v>
      </c>
    </row>
    <row r="100" spans="1:3" x14ac:dyDescent="0.15">
      <c r="A100" s="30" t="s">
        <v>3358</v>
      </c>
      <c r="B100" s="4" t="s">
        <v>1316</v>
      </c>
      <c r="C100" s="6">
        <v>4858.54</v>
      </c>
    </row>
    <row r="101" spans="1:3" x14ac:dyDescent="0.15">
      <c r="A101" s="30" t="s">
        <v>3358</v>
      </c>
      <c r="B101" s="4" t="s">
        <v>1008</v>
      </c>
      <c r="C101" s="6">
        <v>16368.55</v>
      </c>
    </row>
    <row r="102" spans="1:3" x14ac:dyDescent="0.15">
      <c r="A102" s="30" t="s">
        <v>3358</v>
      </c>
      <c r="B102" s="4" t="s">
        <v>646</v>
      </c>
      <c r="C102" s="6">
        <v>20807.03</v>
      </c>
    </row>
    <row r="103" spans="1:3" x14ac:dyDescent="0.15">
      <c r="A103" s="30" t="s">
        <v>3358</v>
      </c>
      <c r="B103" s="4" t="s">
        <v>3381</v>
      </c>
      <c r="C103" s="6">
        <v>445.47</v>
      </c>
    </row>
    <row r="104" spans="1:3" x14ac:dyDescent="0.15">
      <c r="A104" s="30" t="s">
        <v>3358</v>
      </c>
      <c r="B104" s="4" t="s">
        <v>1873</v>
      </c>
      <c r="C104" s="6">
        <v>5034.8599999999997</v>
      </c>
    </row>
    <row r="105" spans="1:3" x14ac:dyDescent="0.15">
      <c r="A105" s="30" t="s">
        <v>3358</v>
      </c>
      <c r="B105" s="4" t="s">
        <v>2317</v>
      </c>
      <c r="C105" s="6">
        <v>17558.46</v>
      </c>
    </row>
    <row r="106" spans="1:3" x14ac:dyDescent="0.15">
      <c r="A106" s="30" t="s">
        <v>3358</v>
      </c>
      <c r="B106" s="4" t="s">
        <v>3382</v>
      </c>
      <c r="C106" s="6">
        <v>327.36</v>
      </c>
    </row>
    <row r="107" spans="1:3" x14ac:dyDescent="0.15">
      <c r="A107" s="30" t="s">
        <v>3358</v>
      </c>
      <c r="B107" s="4" t="s">
        <v>2477</v>
      </c>
      <c r="C107" s="6">
        <v>534.47</v>
      </c>
    </row>
    <row r="108" spans="1:3" x14ac:dyDescent="0.15">
      <c r="A108" s="30" t="s">
        <v>3358</v>
      </c>
      <c r="B108" s="4" t="s">
        <v>1632</v>
      </c>
      <c r="C108" s="6">
        <v>11041.33</v>
      </c>
    </row>
    <row r="109" spans="1:3" x14ac:dyDescent="0.15">
      <c r="A109" s="30" t="s">
        <v>3358</v>
      </c>
      <c r="B109" s="4" t="s">
        <v>1633</v>
      </c>
      <c r="C109" s="6">
        <v>2369.52</v>
      </c>
    </row>
    <row r="110" spans="1:3" x14ac:dyDescent="0.15">
      <c r="A110" s="30" t="s">
        <v>3358</v>
      </c>
      <c r="B110" s="4" t="s">
        <v>2492</v>
      </c>
      <c r="C110" s="6">
        <v>102.3</v>
      </c>
    </row>
    <row r="111" spans="1:3" x14ac:dyDescent="0.15">
      <c r="A111" s="30" t="s">
        <v>3358</v>
      </c>
      <c r="B111" s="4" t="s">
        <v>2770</v>
      </c>
      <c r="C111" s="6">
        <v>7464.46</v>
      </c>
    </row>
    <row r="112" spans="1:3" x14ac:dyDescent="0.15">
      <c r="A112" s="30" t="s">
        <v>3358</v>
      </c>
      <c r="B112" s="4" t="s">
        <v>3343</v>
      </c>
      <c r="C112" s="6">
        <v>109.56</v>
      </c>
    </row>
    <row r="113" spans="1:3" x14ac:dyDescent="0.15">
      <c r="A113" s="30" t="s">
        <v>3358</v>
      </c>
      <c r="B113" s="4" t="s">
        <v>3383</v>
      </c>
      <c r="C113" s="6">
        <v>3148</v>
      </c>
    </row>
    <row r="114" spans="1:3" x14ac:dyDescent="0.15">
      <c r="A114" s="30" t="s">
        <v>3358</v>
      </c>
      <c r="B114" s="4" t="s">
        <v>3384</v>
      </c>
      <c r="C114" s="6">
        <v>4816.5</v>
      </c>
    </row>
    <row r="115" spans="1:3" x14ac:dyDescent="0.15">
      <c r="A115" s="30" t="s">
        <v>3358</v>
      </c>
      <c r="B115" s="4" t="s">
        <v>3385</v>
      </c>
      <c r="C115" s="6">
        <v>2792.05</v>
      </c>
    </row>
    <row r="116" spans="1:3" x14ac:dyDescent="0.15">
      <c r="A116" s="30" t="s">
        <v>3358</v>
      </c>
      <c r="B116" s="4" t="s">
        <v>3386</v>
      </c>
      <c r="C116" s="6">
        <v>11200.5</v>
      </c>
    </row>
    <row r="117" spans="1:3" x14ac:dyDescent="0.15">
      <c r="A117" s="30" t="s">
        <v>3358</v>
      </c>
      <c r="B117" s="4" t="s">
        <v>1640</v>
      </c>
      <c r="C117" s="6">
        <v>3100</v>
      </c>
    </row>
    <row r="118" spans="1:3" x14ac:dyDescent="0.15">
      <c r="A118" s="30" t="s">
        <v>3358</v>
      </c>
      <c r="B118" s="4" t="s">
        <v>2522</v>
      </c>
      <c r="C118" s="6">
        <v>1773</v>
      </c>
    </row>
    <row r="119" spans="1:3" x14ac:dyDescent="0.15">
      <c r="A119" s="30" t="s">
        <v>3358</v>
      </c>
      <c r="B119" s="4" t="s">
        <v>3387</v>
      </c>
      <c r="C119" s="6">
        <v>3192.69</v>
      </c>
    </row>
    <row r="120" spans="1:3" x14ac:dyDescent="0.15">
      <c r="A120" s="30" t="s">
        <v>3358</v>
      </c>
      <c r="B120" s="4" t="s">
        <v>3388</v>
      </c>
      <c r="C120" s="6">
        <v>332.01</v>
      </c>
    </row>
    <row r="121" spans="1:3" x14ac:dyDescent="0.15">
      <c r="A121" s="30" t="s">
        <v>3358</v>
      </c>
      <c r="B121" s="4" t="s">
        <v>2920</v>
      </c>
      <c r="C121" s="6">
        <v>2391.0500000000002</v>
      </c>
    </row>
    <row r="122" spans="1:3" x14ac:dyDescent="0.15">
      <c r="A122" s="30" t="s">
        <v>3358</v>
      </c>
      <c r="B122" s="4" t="s">
        <v>2921</v>
      </c>
      <c r="C122" s="6">
        <v>24374.7</v>
      </c>
    </row>
    <row r="123" spans="1:3" x14ac:dyDescent="0.15">
      <c r="A123" s="30" t="s">
        <v>3358</v>
      </c>
      <c r="B123" s="4" t="s">
        <v>2982</v>
      </c>
      <c r="C123" s="6">
        <v>1243.6400000000001</v>
      </c>
    </row>
    <row r="124" spans="1:3" x14ac:dyDescent="0.15">
      <c r="A124" s="30" t="s">
        <v>3358</v>
      </c>
      <c r="B124" s="4" t="s">
        <v>3211</v>
      </c>
      <c r="C124" s="6">
        <v>15866.59</v>
      </c>
    </row>
    <row r="125" spans="1:3" x14ac:dyDescent="0.15">
      <c r="A125" s="30" t="s">
        <v>3358</v>
      </c>
      <c r="B125" s="4" t="s">
        <v>2984</v>
      </c>
      <c r="C125" s="6">
        <v>21016.51</v>
      </c>
    </row>
    <row r="126" spans="1:3" x14ac:dyDescent="0.15">
      <c r="A126" s="30" t="s">
        <v>3358</v>
      </c>
      <c r="B126" s="4" t="s">
        <v>3108</v>
      </c>
      <c r="C126" s="6">
        <v>10132.81</v>
      </c>
    </row>
    <row r="127" spans="1:3" x14ac:dyDescent="0.15">
      <c r="A127" s="30" t="s">
        <v>3358</v>
      </c>
      <c r="B127" s="4" t="s">
        <v>3109</v>
      </c>
      <c r="C127" s="6">
        <v>2028.01</v>
      </c>
    </row>
    <row r="128" spans="1:3" x14ac:dyDescent="0.15">
      <c r="A128" s="30" t="s">
        <v>3358</v>
      </c>
      <c r="B128" s="4" t="s">
        <v>3163</v>
      </c>
      <c r="C128" s="6">
        <v>15675.93</v>
      </c>
    </row>
    <row r="129" spans="1:3" x14ac:dyDescent="0.15">
      <c r="A129" s="30" t="s">
        <v>3358</v>
      </c>
      <c r="B129" s="4" t="s">
        <v>3039</v>
      </c>
      <c r="C129" s="6">
        <v>88599.01</v>
      </c>
    </row>
    <row r="130" spans="1:3" x14ac:dyDescent="0.15">
      <c r="A130" s="30" t="s">
        <v>3358</v>
      </c>
      <c r="B130" s="4" t="s">
        <v>3112</v>
      </c>
      <c r="C130" s="6">
        <v>1747.59</v>
      </c>
    </row>
    <row r="131" spans="1:3" x14ac:dyDescent="0.15">
      <c r="A131" s="30" t="s">
        <v>3358</v>
      </c>
      <c r="B131" s="4" t="s">
        <v>3214</v>
      </c>
      <c r="C131" s="6">
        <v>9460.9699999999993</v>
      </c>
    </row>
    <row r="132" spans="1:3" x14ac:dyDescent="0.15">
      <c r="A132" s="30" t="s">
        <v>3358</v>
      </c>
      <c r="B132" s="4" t="s">
        <v>3165</v>
      </c>
      <c r="C132" s="6">
        <v>43148.68</v>
      </c>
    </row>
    <row r="133" spans="1:3" x14ac:dyDescent="0.15">
      <c r="A133" s="30" t="s">
        <v>3358</v>
      </c>
      <c r="B133" s="4" t="s">
        <v>3323</v>
      </c>
      <c r="C133" s="6">
        <v>70843.38</v>
      </c>
    </row>
    <row r="134" spans="1:3" x14ac:dyDescent="0.15">
      <c r="A134" s="30" t="s">
        <v>3358</v>
      </c>
      <c r="B134" s="4" t="s">
        <v>3215</v>
      </c>
      <c r="C134" s="6">
        <v>10553.98</v>
      </c>
    </row>
    <row r="135" spans="1:3" x14ac:dyDescent="0.15">
      <c r="A135" s="30" t="s">
        <v>3358</v>
      </c>
      <c r="B135" s="4" t="s">
        <v>3265</v>
      </c>
      <c r="C135" s="6">
        <v>656.61</v>
      </c>
    </row>
    <row r="136" spans="1:3" x14ac:dyDescent="0.15">
      <c r="A136" s="30" t="s">
        <v>3358</v>
      </c>
      <c r="B136" s="4" t="s">
        <v>3266</v>
      </c>
      <c r="C136" s="6">
        <v>6114.03</v>
      </c>
    </row>
    <row r="137" spans="1:3" x14ac:dyDescent="0.15">
      <c r="A137" s="30" t="s">
        <v>3358</v>
      </c>
      <c r="B137" s="4" t="s">
        <v>3218</v>
      </c>
      <c r="C137" s="6">
        <v>18211.63</v>
      </c>
    </row>
    <row r="138" spans="1:3" x14ac:dyDescent="0.15">
      <c r="A138" s="30" t="s">
        <v>3358</v>
      </c>
      <c r="B138" s="4" t="s">
        <v>3389</v>
      </c>
      <c r="C138" s="6">
        <v>45582.85</v>
      </c>
    </row>
    <row r="139" spans="1:3" x14ac:dyDescent="0.15">
      <c r="A139" s="30" t="s">
        <v>3358</v>
      </c>
      <c r="B139" s="4" t="s">
        <v>3324</v>
      </c>
      <c r="C139" s="6">
        <v>260657.81</v>
      </c>
    </row>
    <row r="140" spans="1:3" x14ac:dyDescent="0.15">
      <c r="A140" s="30" t="s">
        <v>3358</v>
      </c>
      <c r="B140" s="4" t="s">
        <v>3267</v>
      </c>
      <c r="C140" s="6">
        <v>7979.03</v>
      </c>
    </row>
    <row r="141" spans="1:3" x14ac:dyDescent="0.15">
      <c r="A141" s="30" t="s">
        <v>3358</v>
      </c>
      <c r="B141" s="4" t="s">
        <v>3390</v>
      </c>
      <c r="C141" s="6">
        <v>131000</v>
      </c>
    </row>
    <row r="142" spans="1:3" x14ac:dyDescent="0.15">
      <c r="A142" s="30" t="s">
        <v>3358</v>
      </c>
      <c r="B142" s="4" t="s">
        <v>3391</v>
      </c>
      <c r="C142" s="6">
        <v>4934.18</v>
      </c>
    </row>
    <row r="143" spans="1:3" x14ac:dyDescent="0.15">
      <c r="A143" s="30" t="s">
        <v>3358</v>
      </c>
      <c r="B143" s="4" t="s">
        <v>3392</v>
      </c>
      <c r="C143" s="6">
        <v>12000</v>
      </c>
    </row>
    <row r="144" spans="1:3" x14ac:dyDescent="0.15">
      <c r="A144" s="30" t="s">
        <v>3358</v>
      </c>
      <c r="B144" s="4" t="s">
        <v>3393</v>
      </c>
      <c r="C144" s="6">
        <v>158805.85999999999</v>
      </c>
    </row>
    <row r="145" spans="1:3" x14ac:dyDescent="0.15">
      <c r="A145" s="30" t="s">
        <v>3358</v>
      </c>
      <c r="B145" s="4" t="s">
        <v>3394</v>
      </c>
      <c r="C145" s="6">
        <v>79257.16</v>
      </c>
    </row>
    <row r="146" spans="1:3" x14ac:dyDescent="0.15">
      <c r="A146" s="30" t="s">
        <v>3358</v>
      </c>
      <c r="B146" s="4" t="s">
        <v>3395</v>
      </c>
      <c r="C146" s="6">
        <v>6000</v>
      </c>
    </row>
    <row r="147" spans="1:3" x14ac:dyDescent="0.15">
      <c r="A147" s="30" t="s">
        <v>3358</v>
      </c>
      <c r="B147" s="4" t="s">
        <v>417</v>
      </c>
      <c r="C147" s="6">
        <v>25000</v>
      </c>
    </row>
    <row r="148" spans="1:3" x14ac:dyDescent="0.15">
      <c r="A148" s="30" t="s">
        <v>3358</v>
      </c>
      <c r="B148" s="4" t="s">
        <v>1489</v>
      </c>
      <c r="C148" s="6">
        <v>17049</v>
      </c>
    </row>
    <row r="149" spans="1:3" x14ac:dyDescent="0.15">
      <c r="A149" s="30" t="s">
        <v>3358</v>
      </c>
      <c r="B149" s="4" t="s">
        <v>1035</v>
      </c>
      <c r="C149" s="6">
        <v>222227</v>
      </c>
    </row>
    <row r="150" spans="1:3" x14ac:dyDescent="0.15">
      <c r="A150" s="30" t="s">
        <v>3358</v>
      </c>
      <c r="B150" s="4" t="s">
        <v>833</v>
      </c>
      <c r="C150" s="6">
        <v>60000</v>
      </c>
    </row>
    <row r="151" spans="1:3" x14ac:dyDescent="0.15">
      <c r="A151" s="30" t="s">
        <v>3358</v>
      </c>
      <c r="B151" s="4" t="s">
        <v>2805</v>
      </c>
      <c r="C151" s="6">
        <v>410766.22</v>
      </c>
    </row>
    <row r="152" spans="1:3" x14ac:dyDescent="0.15">
      <c r="A152" s="30" t="s">
        <v>3358</v>
      </c>
      <c r="B152" s="4" t="s">
        <v>1492</v>
      </c>
      <c r="C152" s="6">
        <v>6232.73</v>
      </c>
    </row>
    <row r="153" spans="1:3" x14ac:dyDescent="0.15">
      <c r="A153" s="30" t="s">
        <v>3358</v>
      </c>
      <c r="B153" s="4" t="s">
        <v>2928</v>
      </c>
      <c r="C153" s="6">
        <v>40000</v>
      </c>
    </row>
    <row r="154" spans="1:3" x14ac:dyDescent="0.15">
      <c r="A154" s="30" t="s">
        <v>3358</v>
      </c>
      <c r="B154" s="4" t="s">
        <v>3396</v>
      </c>
      <c r="C154" s="6">
        <v>20234.57</v>
      </c>
    </row>
    <row r="155" spans="1:3" x14ac:dyDescent="0.15">
      <c r="A155" s="30" t="s">
        <v>3358</v>
      </c>
      <c r="B155" s="4" t="s">
        <v>3168</v>
      </c>
      <c r="C155" s="6">
        <v>21222.35</v>
      </c>
    </row>
    <row r="156" spans="1:3" x14ac:dyDescent="0.15">
      <c r="A156" s="30" t="s">
        <v>3358</v>
      </c>
      <c r="B156" s="4" t="s">
        <v>2985</v>
      </c>
      <c r="C156" s="6">
        <v>30000</v>
      </c>
    </row>
    <row r="157" spans="1:3" x14ac:dyDescent="0.15">
      <c r="A157" s="30" t="s">
        <v>3358</v>
      </c>
      <c r="B157" s="4" t="s">
        <v>2198</v>
      </c>
      <c r="C157" s="6">
        <v>30000</v>
      </c>
    </row>
    <row r="158" spans="1:3" x14ac:dyDescent="0.15">
      <c r="A158" s="30" t="s">
        <v>3358</v>
      </c>
      <c r="B158" s="4" t="s">
        <v>3397</v>
      </c>
      <c r="C158" s="6">
        <v>100000</v>
      </c>
    </row>
    <row r="159" spans="1:3" x14ac:dyDescent="0.15">
      <c r="A159" s="30" t="s">
        <v>3358</v>
      </c>
      <c r="B159" s="4" t="s">
        <v>211</v>
      </c>
      <c r="C159" s="6">
        <v>28663.64</v>
      </c>
    </row>
    <row r="160" spans="1:3" x14ac:dyDescent="0.15">
      <c r="A160" s="30" t="s">
        <v>3358</v>
      </c>
      <c r="B160" s="4" t="s">
        <v>1494</v>
      </c>
      <c r="C160" s="6">
        <v>1237.3399999999999</v>
      </c>
    </row>
    <row r="161" spans="1:3" x14ac:dyDescent="0.15">
      <c r="A161" s="30" t="s">
        <v>3358</v>
      </c>
      <c r="B161" s="4" t="s">
        <v>2203</v>
      </c>
      <c r="C161" s="6">
        <v>101.55</v>
      </c>
    </row>
    <row r="162" spans="1:3" x14ac:dyDescent="0.15">
      <c r="A162" s="30" t="s">
        <v>3358</v>
      </c>
      <c r="B162" s="4" t="s">
        <v>3118</v>
      </c>
      <c r="C162" s="6">
        <v>60000</v>
      </c>
    </row>
    <row r="163" spans="1:3" x14ac:dyDescent="0.15">
      <c r="A163" s="30" t="s">
        <v>3358</v>
      </c>
      <c r="B163" s="4" t="s">
        <v>2987</v>
      </c>
      <c r="C163" s="6">
        <v>12000</v>
      </c>
    </row>
    <row r="164" spans="1:3" x14ac:dyDescent="0.15">
      <c r="A164" s="30" t="s">
        <v>3358</v>
      </c>
      <c r="B164" s="4" t="s">
        <v>3119</v>
      </c>
      <c r="C164" s="6">
        <v>117168.84</v>
      </c>
    </row>
    <row r="165" spans="1:3" x14ac:dyDescent="0.15">
      <c r="A165" s="30" t="s">
        <v>3358</v>
      </c>
      <c r="B165" s="4" t="s">
        <v>3269</v>
      </c>
      <c r="C165" s="6">
        <v>322832.7</v>
      </c>
    </row>
    <row r="166" spans="1:3" x14ac:dyDescent="0.15">
      <c r="A166" s="30" t="s">
        <v>3358</v>
      </c>
      <c r="B166" s="4" t="s">
        <v>3270</v>
      </c>
      <c r="C166" s="6">
        <v>21315</v>
      </c>
    </row>
    <row r="167" spans="1:3" x14ac:dyDescent="0.15">
      <c r="A167" s="30" t="s">
        <v>3358</v>
      </c>
      <c r="B167" s="4" t="s">
        <v>3272</v>
      </c>
      <c r="C167" s="6">
        <v>76994.649999999994</v>
      </c>
    </row>
    <row r="168" spans="1:3" x14ac:dyDescent="0.15">
      <c r="A168" s="30" t="s">
        <v>3358</v>
      </c>
      <c r="B168" s="4" t="s">
        <v>3398</v>
      </c>
      <c r="C168" s="6">
        <v>7100</v>
      </c>
    </row>
    <row r="169" spans="1:3" x14ac:dyDescent="0.15">
      <c r="A169" s="30" t="s">
        <v>3358</v>
      </c>
      <c r="B169" s="4" t="s">
        <v>595</v>
      </c>
      <c r="C169" s="6">
        <v>450000</v>
      </c>
    </row>
    <row r="170" spans="1:3" x14ac:dyDescent="0.15">
      <c r="A170" s="30" t="s">
        <v>3358</v>
      </c>
      <c r="B170" s="4" t="s">
        <v>3328</v>
      </c>
      <c r="C170" s="6">
        <v>30000</v>
      </c>
    </row>
    <row r="171" spans="1:3" x14ac:dyDescent="0.15">
      <c r="A171" s="30" t="s">
        <v>3358</v>
      </c>
      <c r="B171" s="4" t="s">
        <v>222</v>
      </c>
      <c r="C171" s="6">
        <v>274950.74</v>
      </c>
    </row>
    <row r="172" spans="1:3" x14ac:dyDescent="0.15">
      <c r="A172" s="30" t="s">
        <v>3358</v>
      </c>
      <c r="B172" s="4" t="s">
        <v>1174</v>
      </c>
      <c r="C172" s="6">
        <v>4.7300000000000004</v>
      </c>
    </row>
    <row r="173" spans="1:3" x14ac:dyDescent="0.15">
      <c r="A173" s="30" t="s">
        <v>3358</v>
      </c>
      <c r="B173" s="4" t="s">
        <v>1039</v>
      </c>
      <c r="C173" s="6">
        <v>41267</v>
      </c>
    </row>
    <row r="174" spans="1:3" x14ac:dyDescent="0.15">
      <c r="A174" s="30" t="s">
        <v>3358</v>
      </c>
      <c r="B174" s="4" t="s">
        <v>1956</v>
      </c>
      <c r="C174" s="6">
        <v>24000</v>
      </c>
    </row>
    <row r="175" spans="1:3" x14ac:dyDescent="0.15">
      <c r="A175" s="30" t="s">
        <v>3358</v>
      </c>
      <c r="B175" s="4" t="s">
        <v>1177</v>
      </c>
      <c r="C175" s="6">
        <v>89599.67</v>
      </c>
    </row>
    <row r="176" spans="1:3" x14ac:dyDescent="0.15">
      <c r="A176" s="30" t="s">
        <v>3358</v>
      </c>
      <c r="B176" s="4" t="s">
        <v>1042</v>
      </c>
      <c r="C176" s="6">
        <v>9181.92</v>
      </c>
    </row>
    <row r="177" spans="1:3" x14ac:dyDescent="0.15">
      <c r="A177" s="30" t="s">
        <v>3358</v>
      </c>
      <c r="B177" s="4" t="s">
        <v>2989</v>
      </c>
      <c r="C177" s="6">
        <v>68.53</v>
      </c>
    </row>
    <row r="178" spans="1:3" x14ac:dyDescent="0.15">
      <c r="A178" s="30" t="s">
        <v>3358</v>
      </c>
      <c r="B178" s="4" t="s">
        <v>3227</v>
      </c>
      <c r="C178" s="6">
        <v>20000</v>
      </c>
    </row>
    <row r="179" spans="1:3" x14ac:dyDescent="0.15">
      <c r="A179" s="30" t="s">
        <v>3358</v>
      </c>
      <c r="B179" s="4" t="s">
        <v>1675</v>
      </c>
      <c r="C179" s="6">
        <v>15000</v>
      </c>
    </row>
    <row r="180" spans="1:3" x14ac:dyDescent="0.15">
      <c r="A180" s="30" t="s">
        <v>3358</v>
      </c>
      <c r="B180" s="4" t="s">
        <v>3399</v>
      </c>
      <c r="C180" s="6">
        <v>1152</v>
      </c>
    </row>
    <row r="181" spans="1:3" x14ac:dyDescent="0.15">
      <c r="A181" s="30" t="s">
        <v>3358</v>
      </c>
      <c r="B181" s="4" t="s">
        <v>2214</v>
      </c>
      <c r="C181" s="6">
        <v>1047.98</v>
      </c>
    </row>
    <row r="182" spans="1:3" x14ac:dyDescent="0.15">
      <c r="A182" s="30" t="s">
        <v>3358</v>
      </c>
      <c r="B182" s="4" t="s">
        <v>2215</v>
      </c>
      <c r="C182" s="6">
        <v>109000</v>
      </c>
    </row>
    <row r="183" spans="1:3" x14ac:dyDescent="0.15">
      <c r="A183" s="30" t="s">
        <v>3358</v>
      </c>
      <c r="B183" s="4" t="s">
        <v>3120</v>
      </c>
      <c r="C183" s="6">
        <v>19200</v>
      </c>
    </row>
    <row r="184" spans="1:3" x14ac:dyDescent="0.15">
      <c r="A184" s="30" t="s">
        <v>3358</v>
      </c>
      <c r="B184" s="4" t="s">
        <v>2400</v>
      </c>
      <c r="C184" s="6">
        <v>61.2</v>
      </c>
    </row>
    <row r="185" spans="1:3" x14ac:dyDescent="0.15">
      <c r="A185" s="30" t="s">
        <v>3358</v>
      </c>
      <c r="B185" s="4" t="s">
        <v>2817</v>
      </c>
      <c r="C185" s="6">
        <v>146.62</v>
      </c>
    </row>
    <row r="186" spans="1:3" x14ac:dyDescent="0.15">
      <c r="A186" s="30" t="s">
        <v>3358</v>
      </c>
      <c r="B186" s="4" t="s">
        <v>3400</v>
      </c>
      <c r="C186" s="6">
        <v>761250</v>
      </c>
    </row>
    <row r="187" spans="1:3" x14ac:dyDescent="0.15">
      <c r="A187" s="30" t="s">
        <v>3358</v>
      </c>
      <c r="B187" s="4" t="s">
        <v>3121</v>
      </c>
      <c r="C187" s="6">
        <v>146925.89000000001</v>
      </c>
    </row>
    <row r="188" spans="1:3" x14ac:dyDescent="0.15">
      <c r="A188" s="30" t="s">
        <v>3358</v>
      </c>
      <c r="B188" s="4" t="s">
        <v>2666</v>
      </c>
      <c r="C188" s="6">
        <v>18</v>
      </c>
    </row>
    <row r="189" spans="1:3" x14ac:dyDescent="0.15">
      <c r="A189" s="30" t="s">
        <v>3358</v>
      </c>
      <c r="B189" s="4" t="s">
        <v>3401</v>
      </c>
      <c r="C189" s="6">
        <v>136445.4</v>
      </c>
    </row>
    <row r="190" spans="1:3" x14ac:dyDescent="0.15">
      <c r="A190" s="30" t="s">
        <v>3358</v>
      </c>
      <c r="B190" s="4" t="s">
        <v>2667</v>
      </c>
      <c r="C190" s="6">
        <v>1411.62</v>
      </c>
    </row>
    <row r="191" spans="1:3" x14ac:dyDescent="0.15">
      <c r="A191" s="30" t="s">
        <v>3358</v>
      </c>
      <c r="B191" s="4" t="s">
        <v>3046</v>
      </c>
      <c r="C191" s="6">
        <v>8050.15</v>
      </c>
    </row>
    <row r="192" spans="1:3" x14ac:dyDescent="0.15">
      <c r="A192" s="30" t="s">
        <v>3358</v>
      </c>
      <c r="B192" s="4" t="s">
        <v>3402</v>
      </c>
      <c r="C192" s="6">
        <v>41.4</v>
      </c>
    </row>
    <row r="193" spans="1:3" x14ac:dyDescent="0.15">
      <c r="A193" s="30" t="s">
        <v>3358</v>
      </c>
      <c r="B193" s="4" t="s">
        <v>3403</v>
      </c>
      <c r="C193" s="6">
        <v>139800</v>
      </c>
    </row>
    <row r="194" spans="1:3" x14ac:dyDescent="0.15">
      <c r="A194" s="30" t="s">
        <v>3358</v>
      </c>
      <c r="B194" s="4" t="s">
        <v>3228</v>
      </c>
      <c r="C194" s="6">
        <v>10000</v>
      </c>
    </row>
    <row r="195" spans="1:3" x14ac:dyDescent="0.15">
      <c r="A195" s="30" t="s">
        <v>3358</v>
      </c>
      <c r="B195" s="4" t="s">
        <v>3047</v>
      </c>
      <c r="C195" s="6">
        <v>143.76</v>
      </c>
    </row>
    <row r="196" spans="1:3" x14ac:dyDescent="0.15">
      <c r="A196" s="30" t="s">
        <v>3358</v>
      </c>
      <c r="B196" s="4" t="s">
        <v>3173</v>
      </c>
      <c r="C196" s="6">
        <v>4425.12</v>
      </c>
    </row>
    <row r="197" spans="1:3" x14ac:dyDescent="0.15">
      <c r="A197" s="30" t="s">
        <v>3358</v>
      </c>
      <c r="B197" s="4" t="s">
        <v>2819</v>
      </c>
      <c r="C197" s="6">
        <v>3995.1</v>
      </c>
    </row>
    <row r="198" spans="1:3" x14ac:dyDescent="0.15">
      <c r="A198" s="30" t="s">
        <v>3358</v>
      </c>
      <c r="B198" s="4" t="s">
        <v>2941</v>
      </c>
      <c r="C198" s="6">
        <v>600</v>
      </c>
    </row>
    <row r="199" spans="1:3" x14ac:dyDescent="0.15">
      <c r="A199" s="30" t="s">
        <v>3358</v>
      </c>
      <c r="B199" s="4" t="s">
        <v>2942</v>
      </c>
      <c r="C199" s="6">
        <v>18638.84</v>
      </c>
    </row>
    <row r="200" spans="1:3" x14ac:dyDescent="0.15">
      <c r="A200" s="30" t="s">
        <v>3358</v>
      </c>
      <c r="B200" s="4" t="s">
        <v>3048</v>
      </c>
      <c r="C200" s="6">
        <v>206735.47</v>
      </c>
    </row>
    <row r="201" spans="1:3" x14ac:dyDescent="0.15">
      <c r="A201" s="30" t="s">
        <v>3358</v>
      </c>
      <c r="B201" s="4" t="s">
        <v>3404</v>
      </c>
      <c r="C201" s="6">
        <v>50000</v>
      </c>
    </row>
    <row r="202" spans="1:3" x14ac:dyDescent="0.15">
      <c r="A202" s="30" t="s">
        <v>3358</v>
      </c>
      <c r="B202" s="4" t="s">
        <v>2820</v>
      </c>
      <c r="C202" s="6">
        <v>1968934.7</v>
      </c>
    </row>
    <row r="203" spans="1:3" x14ac:dyDescent="0.15">
      <c r="A203" s="30" t="s">
        <v>3358</v>
      </c>
      <c r="B203" s="4" t="s">
        <v>345</v>
      </c>
      <c r="C203" s="6">
        <v>56479.45</v>
      </c>
    </row>
    <row r="204" spans="1:3" x14ac:dyDescent="0.15">
      <c r="A204" s="30" t="s">
        <v>3358</v>
      </c>
      <c r="B204" s="4" t="s">
        <v>1505</v>
      </c>
      <c r="C204" s="6">
        <v>1300</v>
      </c>
    </row>
    <row r="205" spans="1:3" x14ac:dyDescent="0.15">
      <c r="A205" s="30" t="s">
        <v>3358</v>
      </c>
      <c r="B205" s="4" t="s">
        <v>1678</v>
      </c>
      <c r="C205" s="6">
        <v>101787</v>
      </c>
    </row>
    <row r="206" spans="1:3" x14ac:dyDescent="0.15">
      <c r="A206" s="30" t="s">
        <v>3358</v>
      </c>
      <c r="B206" s="4" t="s">
        <v>3405</v>
      </c>
      <c r="C206" s="6">
        <v>147440</v>
      </c>
    </row>
    <row r="207" spans="1:3" x14ac:dyDescent="0.15">
      <c r="A207" s="30" t="s">
        <v>3358</v>
      </c>
      <c r="B207" s="4" t="s">
        <v>3406</v>
      </c>
      <c r="C207" s="6">
        <v>65572</v>
      </c>
    </row>
    <row r="208" spans="1:3" x14ac:dyDescent="0.15">
      <c r="A208" s="30" t="s">
        <v>3358</v>
      </c>
      <c r="B208" s="4" t="s">
        <v>249</v>
      </c>
      <c r="C208" s="6">
        <v>171.54</v>
      </c>
    </row>
    <row r="209" spans="1:3" x14ac:dyDescent="0.15">
      <c r="A209" s="30" t="s">
        <v>3358</v>
      </c>
      <c r="B209" s="4" t="s">
        <v>251</v>
      </c>
      <c r="C209" s="6">
        <v>91588</v>
      </c>
    </row>
    <row r="210" spans="1:3" x14ac:dyDescent="0.15">
      <c r="A210" s="30" t="s">
        <v>3358</v>
      </c>
      <c r="B210" s="4" t="s">
        <v>253</v>
      </c>
      <c r="C210" s="6">
        <v>792.89</v>
      </c>
    </row>
    <row r="211" spans="1:3" x14ac:dyDescent="0.15">
      <c r="A211" s="30" t="s">
        <v>3358</v>
      </c>
      <c r="B211" s="4" t="s">
        <v>990</v>
      </c>
      <c r="C211" s="6">
        <v>141541.41</v>
      </c>
    </row>
    <row r="212" spans="1:3" x14ac:dyDescent="0.15">
      <c r="A212" s="30" t="s">
        <v>3358</v>
      </c>
      <c r="B212" s="4" t="s">
        <v>1045</v>
      </c>
      <c r="C212" s="6">
        <v>205655.66</v>
      </c>
    </row>
    <row r="213" spans="1:3" x14ac:dyDescent="0.15">
      <c r="A213" s="30" t="s">
        <v>3358</v>
      </c>
      <c r="B213" s="4" t="s">
        <v>1185</v>
      </c>
      <c r="C213" s="6">
        <v>7405.08</v>
      </c>
    </row>
    <row r="214" spans="1:3" x14ac:dyDescent="0.15">
      <c r="A214" s="30" t="s">
        <v>3358</v>
      </c>
      <c r="B214" s="4" t="s">
        <v>2669</v>
      </c>
      <c r="C214" s="6">
        <v>41740</v>
      </c>
    </row>
    <row r="215" spans="1:3" x14ac:dyDescent="0.15">
      <c r="A215" s="30" t="s">
        <v>3358</v>
      </c>
      <c r="B215" s="4" t="s">
        <v>2671</v>
      </c>
      <c r="C215" s="6">
        <v>461101.56</v>
      </c>
    </row>
    <row r="216" spans="1:3" x14ac:dyDescent="0.15">
      <c r="A216" s="30" t="s">
        <v>3358</v>
      </c>
      <c r="B216" s="4" t="s">
        <v>3125</v>
      </c>
      <c r="C216" s="6">
        <v>30000</v>
      </c>
    </row>
    <row r="217" spans="1:3" x14ac:dyDescent="0.15">
      <c r="A217" s="30" t="s">
        <v>3358</v>
      </c>
      <c r="B217" s="4" t="s">
        <v>991</v>
      </c>
      <c r="C217" s="6">
        <v>184429.85</v>
      </c>
    </row>
    <row r="218" spans="1:3" x14ac:dyDescent="0.15">
      <c r="A218" s="30" t="s">
        <v>3358</v>
      </c>
      <c r="B218" s="4" t="s">
        <v>1301</v>
      </c>
      <c r="C218" s="6">
        <v>4000</v>
      </c>
    </row>
    <row r="219" spans="1:3" x14ac:dyDescent="0.15">
      <c r="A219" s="30" t="s">
        <v>3358</v>
      </c>
      <c r="B219" s="4" t="s">
        <v>257</v>
      </c>
      <c r="C219" s="6">
        <v>113147</v>
      </c>
    </row>
    <row r="220" spans="1:3" x14ac:dyDescent="0.15">
      <c r="A220" s="30" t="s">
        <v>3358</v>
      </c>
      <c r="B220" s="4" t="s">
        <v>2404</v>
      </c>
      <c r="C220" s="6">
        <v>336680.35</v>
      </c>
    </row>
    <row r="221" spans="1:3" x14ac:dyDescent="0.15">
      <c r="A221" s="30" t="s">
        <v>3358</v>
      </c>
      <c r="B221" s="4" t="s">
        <v>1507</v>
      </c>
      <c r="C221" s="6">
        <v>70000</v>
      </c>
    </row>
    <row r="222" spans="1:3" x14ac:dyDescent="0.15">
      <c r="A222" s="30" t="s">
        <v>3358</v>
      </c>
      <c r="B222" s="4" t="s">
        <v>1964</v>
      </c>
      <c r="C222" s="6">
        <v>749600</v>
      </c>
    </row>
    <row r="223" spans="1:3" x14ac:dyDescent="0.15">
      <c r="A223" s="30" t="s">
        <v>3358</v>
      </c>
      <c r="B223" s="4" t="s">
        <v>3334</v>
      </c>
      <c r="C223" s="6">
        <v>5000</v>
      </c>
    </row>
    <row r="224" spans="1:3" x14ac:dyDescent="0.15">
      <c r="A224" s="30" t="s">
        <v>3358</v>
      </c>
      <c r="B224" s="4" t="s">
        <v>992</v>
      </c>
      <c r="C224" s="6">
        <v>840202.91</v>
      </c>
    </row>
    <row r="225" spans="1:3" ht="12.75" thickBot="1" x14ac:dyDescent="0.2">
      <c r="A225" s="30" t="s">
        <v>3358</v>
      </c>
      <c r="B225" s="8" t="s">
        <v>263</v>
      </c>
      <c r="C225" s="9">
        <f>SUM(C2:C224)</f>
        <v>71443658.759999946</v>
      </c>
    </row>
  </sheetData>
  <phoneticPr fontId="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618D-79F8-4E0F-BA61-FD466C1F7F2E}">
  <dimension ref="A1:C117"/>
  <sheetViews>
    <sheetView workbookViewId="0">
      <selection activeCell="G11" sqref="G11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3336</v>
      </c>
      <c r="B2" s="4" t="s">
        <v>4</v>
      </c>
      <c r="C2" s="6">
        <v>26.35</v>
      </c>
    </row>
    <row r="3" spans="1:3" x14ac:dyDescent="0.15">
      <c r="A3" s="30" t="s">
        <v>3336</v>
      </c>
      <c r="B3" s="4" t="s">
        <v>5</v>
      </c>
      <c r="C3" s="6">
        <v>581818.41</v>
      </c>
    </row>
    <row r="4" spans="1:3" x14ac:dyDescent="0.15">
      <c r="A4" s="30" t="s">
        <v>3336</v>
      </c>
      <c r="B4" s="4" t="s">
        <v>9</v>
      </c>
      <c r="C4" s="6">
        <v>792882.32</v>
      </c>
    </row>
    <row r="5" spans="1:3" x14ac:dyDescent="0.15">
      <c r="A5" s="30" t="s">
        <v>3336</v>
      </c>
      <c r="B5" s="4" t="s">
        <v>10</v>
      </c>
      <c r="C5" s="6">
        <v>7050</v>
      </c>
    </row>
    <row r="6" spans="1:3" x14ac:dyDescent="0.15">
      <c r="A6" s="30" t="s">
        <v>3336</v>
      </c>
      <c r="B6" s="4" t="s">
        <v>15</v>
      </c>
      <c r="C6" s="6">
        <v>45.9</v>
      </c>
    </row>
    <row r="7" spans="1:3" x14ac:dyDescent="0.15">
      <c r="A7" s="30" t="s">
        <v>3336</v>
      </c>
      <c r="B7" s="4" t="s">
        <v>16</v>
      </c>
      <c r="C7" s="6">
        <v>11.05</v>
      </c>
    </row>
    <row r="8" spans="1:3" x14ac:dyDescent="0.15">
      <c r="A8" s="30" t="s">
        <v>3336</v>
      </c>
      <c r="B8" s="4" t="s">
        <v>20</v>
      </c>
      <c r="C8" s="6">
        <v>1109.76</v>
      </c>
    </row>
    <row r="9" spans="1:3" x14ac:dyDescent="0.15">
      <c r="A9" s="30" t="s">
        <v>3336</v>
      </c>
      <c r="B9" s="4" t="s">
        <v>21</v>
      </c>
      <c r="C9" s="6">
        <v>221450</v>
      </c>
    </row>
    <row r="10" spans="1:3" x14ac:dyDescent="0.15">
      <c r="A10" s="30" t="s">
        <v>3336</v>
      </c>
      <c r="B10" s="4" t="s">
        <v>1048</v>
      </c>
      <c r="C10" s="6">
        <v>11.05</v>
      </c>
    </row>
    <row r="11" spans="1:3" x14ac:dyDescent="0.15">
      <c r="A11" s="30" t="s">
        <v>3336</v>
      </c>
      <c r="B11" s="4" t="s">
        <v>1188</v>
      </c>
      <c r="C11" s="6">
        <v>600</v>
      </c>
    </row>
    <row r="12" spans="1:3" x14ac:dyDescent="0.15">
      <c r="A12" s="30" t="s">
        <v>3336</v>
      </c>
      <c r="B12" s="4" t="s">
        <v>1303</v>
      </c>
      <c r="C12" s="6">
        <v>11555.85</v>
      </c>
    </row>
    <row r="13" spans="1:3" x14ac:dyDescent="0.15">
      <c r="A13" s="30" t="s">
        <v>3336</v>
      </c>
      <c r="B13" s="4" t="s">
        <v>3337</v>
      </c>
      <c r="C13" s="6">
        <v>35000</v>
      </c>
    </row>
    <row r="14" spans="1:3" x14ac:dyDescent="0.15">
      <c r="A14" s="30" t="s">
        <v>3336</v>
      </c>
      <c r="B14" s="4" t="s">
        <v>26</v>
      </c>
      <c r="C14" s="6">
        <v>16700</v>
      </c>
    </row>
    <row r="15" spans="1:3" x14ac:dyDescent="0.15">
      <c r="A15" s="30" t="s">
        <v>3336</v>
      </c>
      <c r="B15" s="4" t="s">
        <v>29</v>
      </c>
      <c r="C15" s="6">
        <v>5811.05</v>
      </c>
    </row>
    <row r="16" spans="1:3" x14ac:dyDescent="0.15">
      <c r="A16" s="30" t="s">
        <v>3336</v>
      </c>
      <c r="B16" s="4" t="s">
        <v>30</v>
      </c>
      <c r="C16" s="6">
        <v>8552.3799999999992</v>
      </c>
    </row>
    <row r="17" spans="1:3" x14ac:dyDescent="0.15">
      <c r="A17" s="30" t="s">
        <v>3336</v>
      </c>
      <c r="B17" s="4" t="s">
        <v>33</v>
      </c>
      <c r="C17" s="6">
        <v>220729.48</v>
      </c>
    </row>
    <row r="18" spans="1:3" x14ac:dyDescent="0.15">
      <c r="A18" s="30" t="s">
        <v>3336</v>
      </c>
      <c r="B18" s="4" t="s">
        <v>34</v>
      </c>
      <c r="C18" s="6">
        <v>8041.9</v>
      </c>
    </row>
    <row r="19" spans="1:3" x14ac:dyDescent="0.15">
      <c r="A19" s="30" t="s">
        <v>3336</v>
      </c>
      <c r="B19" s="4" t="s">
        <v>35</v>
      </c>
      <c r="C19" s="6">
        <v>8368</v>
      </c>
    </row>
    <row r="20" spans="1:3" x14ac:dyDescent="0.15">
      <c r="A20" s="30" t="s">
        <v>3336</v>
      </c>
      <c r="B20" s="4" t="s">
        <v>1396</v>
      </c>
      <c r="C20" s="6">
        <v>20293</v>
      </c>
    </row>
    <row r="21" spans="1:3" x14ac:dyDescent="0.15">
      <c r="A21" s="30" t="s">
        <v>3336</v>
      </c>
      <c r="B21" s="4" t="s">
        <v>36</v>
      </c>
      <c r="C21" s="6">
        <v>7011.05</v>
      </c>
    </row>
    <row r="22" spans="1:3" x14ac:dyDescent="0.15">
      <c r="A22" s="30" t="s">
        <v>3336</v>
      </c>
      <c r="B22" s="4" t="s">
        <v>41</v>
      </c>
      <c r="C22" s="6">
        <v>105130</v>
      </c>
    </row>
    <row r="23" spans="1:3" x14ac:dyDescent="0.15">
      <c r="A23" s="30" t="s">
        <v>3336</v>
      </c>
      <c r="B23" s="4" t="s">
        <v>352</v>
      </c>
      <c r="C23" s="6">
        <v>54000</v>
      </c>
    </row>
    <row r="24" spans="1:3" x14ac:dyDescent="0.15">
      <c r="A24" s="30" t="s">
        <v>3336</v>
      </c>
      <c r="B24" s="4" t="s">
        <v>47</v>
      </c>
      <c r="C24" s="6">
        <v>108461.2</v>
      </c>
    </row>
    <row r="25" spans="1:3" x14ac:dyDescent="0.15">
      <c r="A25" s="30" t="s">
        <v>3336</v>
      </c>
      <c r="B25" s="4" t="s">
        <v>51</v>
      </c>
      <c r="C25" s="6">
        <v>157380</v>
      </c>
    </row>
    <row r="26" spans="1:3" x14ac:dyDescent="0.15">
      <c r="A26" s="30" t="s">
        <v>3336</v>
      </c>
      <c r="B26" s="4" t="s">
        <v>2408</v>
      </c>
      <c r="C26" s="6">
        <v>5769902</v>
      </c>
    </row>
    <row r="27" spans="1:3" x14ac:dyDescent="0.15">
      <c r="A27" s="30" t="s">
        <v>3336</v>
      </c>
      <c r="B27" s="4" t="s">
        <v>3338</v>
      </c>
      <c r="C27" s="6">
        <v>846808</v>
      </c>
    </row>
    <row r="28" spans="1:3" x14ac:dyDescent="0.15">
      <c r="A28" s="30" t="s">
        <v>3336</v>
      </c>
      <c r="B28" s="4" t="s">
        <v>3231</v>
      </c>
      <c r="C28" s="6">
        <v>396233</v>
      </c>
    </row>
    <row r="29" spans="1:3" x14ac:dyDescent="0.15">
      <c r="A29" s="30" t="s">
        <v>3336</v>
      </c>
      <c r="B29" s="4" t="s">
        <v>57</v>
      </c>
      <c r="C29" s="6">
        <v>12440</v>
      </c>
    </row>
    <row r="30" spans="1:3" x14ac:dyDescent="0.15">
      <c r="A30" s="30" t="s">
        <v>3336</v>
      </c>
      <c r="B30" s="4" t="s">
        <v>58</v>
      </c>
      <c r="C30" s="6">
        <v>3000</v>
      </c>
    </row>
    <row r="31" spans="1:3" x14ac:dyDescent="0.15">
      <c r="A31" s="30" t="s">
        <v>3336</v>
      </c>
      <c r="B31" s="4" t="s">
        <v>3006</v>
      </c>
      <c r="C31" s="6">
        <v>12049.19</v>
      </c>
    </row>
    <row r="32" spans="1:3" x14ac:dyDescent="0.15">
      <c r="A32" s="30" t="s">
        <v>3336</v>
      </c>
      <c r="B32" s="4" t="s">
        <v>3233</v>
      </c>
      <c r="C32" s="6">
        <v>19.55</v>
      </c>
    </row>
    <row r="33" spans="1:3" x14ac:dyDescent="0.15">
      <c r="A33" s="30" t="s">
        <v>3336</v>
      </c>
      <c r="B33" s="4" t="s">
        <v>61</v>
      </c>
      <c r="C33" s="6">
        <v>8000</v>
      </c>
    </row>
    <row r="34" spans="1:3" x14ac:dyDescent="0.15">
      <c r="A34" s="30" t="s">
        <v>3336</v>
      </c>
      <c r="B34" s="4" t="s">
        <v>278</v>
      </c>
      <c r="C34" s="6">
        <v>5627.09</v>
      </c>
    </row>
    <row r="35" spans="1:3" x14ac:dyDescent="0.15">
      <c r="A35" s="30" t="s">
        <v>3336</v>
      </c>
      <c r="B35" s="4" t="s">
        <v>1398</v>
      </c>
      <c r="C35" s="6">
        <v>13295.7</v>
      </c>
    </row>
    <row r="36" spans="1:3" x14ac:dyDescent="0.15">
      <c r="A36" s="30" t="s">
        <v>3336</v>
      </c>
      <c r="B36" s="4" t="s">
        <v>3339</v>
      </c>
      <c r="C36" s="6">
        <v>68108.87</v>
      </c>
    </row>
    <row r="37" spans="1:3" x14ac:dyDescent="0.15">
      <c r="A37" s="30" t="s">
        <v>3336</v>
      </c>
      <c r="B37" s="4" t="s">
        <v>857</v>
      </c>
      <c r="C37" s="6">
        <v>560000</v>
      </c>
    </row>
    <row r="38" spans="1:3" x14ac:dyDescent="0.15">
      <c r="A38" s="30" t="s">
        <v>3336</v>
      </c>
      <c r="B38" s="4" t="s">
        <v>355</v>
      </c>
      <c r="C38" s="6">
        <v>309600</v>
      </c>
    </row>
    <row r="39" spans="1:3" x14ac:dyDescent="0.15">
      <c r="A39" s="30" t="s">
        <v>3336</v>
      </c>
      <c r="B39" s="4" t="s">
        <v>92</v>
      </c>
      <c r="C39" s="6">
        <v>4000</v>
      </c>
    </row>
    <row r="40" spans="1:3" x14ac:dyDescent="0.15">
      <c r="A40" s="30" t="s">
        <v>3336</v>
      </c>
      <c r="B40" s="4" t="s">
        <v>99</v>
      </c>
      <c r="C40" s="6">
        <v>5000</v>
      </c>
    </row>
    <row r="41" spans="1:3" x14ac:dyDescent="0.15">
      <c r="A41" s="30" t="s">
        <v>3336</v>
      </c>
      <c r="B41" s="4" t="s">
        <v>2693</v>
      </c>
      <c r="C41" s="6">
        <v>1461.73</v>
      </c>
    </row>
    <row r="42" spans="1:3" x14ac:dyDescent="0.15">
      <c r="A42" s="30" t="s">
        <v>3336</v>
      </c>
      <c r="B42" s="4" t="s">
        <v>2864</v>
      </c>
      <c r="C42" s="6">
        <v>133.71</v>
      </c>
    </row>
    <row r="43" spans="1:3" x14ac:dyDescent="0.15">
      <c r="A43" s="30" t="s">
        <v>3336</v>
      </c>
      <c r="B43" s="4" t="s">
        <v>3340</v>
      </c>
      <c r="C43" s="6">
        <v>6263.47</v>
      </c>
    </row>
    <row r="44" spans="1:3" x14ac:dyDescent="0.15">
      <c r="A44" s="30" t="s">
        <v>3336</v>
      </c>
      <c r="B44" s="4" t="s">
        <v>3289</v>
      </c>
      <c r="C44" s="6">
        <v>447.65</v>
      </c>
    </row>
    <row r="45" spans="1:3" x14ac:dyDescent="0.15">
      <c r="A45" s="30" t="s">
        <v>3336</v>
      </c>
      <c r="B45" s="4" t="s">
        <v>3301</v>
      </c>
      <c r="C45" s="6">
        <v>-300</v>
      </c>
    </row>
    <row r="46" spans="1:3" x14ac:dyDescent="0.15">
      <c r="A46" s="30" t="s">
        <v>3336</v>
      </c>
      <c r="B46" s="4" t="s">
        <v>3341</v>
      </c>
      <c r="C46" s="6">
        <v>1065.45</v>
      </c>
    </row>
    <row r="47" spans="1:3" x14ac:dyDescent="0.15">
      <c r="A47" s="30" t="s">
        <v>3336</v>
      </c>
      <c r="B47" s="4" t="s">
        <v>922</v>
      </c>
      <c r="C47" s="6">
        <v>3069.26</v>
      </c>
    </row>
    <row r="48" spans="1:3" x14ac:dyDescent="0.15">
      <c r="A48" s="30" t="s">
        <v>3336</v>
      </c>
      <c r="B48" s="4" t="s">
        <v>1109</v>
      </c>
      <c r="C48" s="6">
        <v>3061.88</v>
      </c>
    </row>
    <row r="49" spans="1:3" x14ac:dyDescent="0.15">
      <c r="A49" s="30" t="s">
        <v>3336</v>
      </c>
      <c r="B49" s="4" t="s">
        <v>1243</v>
      </c>
      <c r="C49" s="6">
        <v>2283.5700000000002</v>
      </c>
    </row>
    <row r="50" spans="1:3" x14ac:dyDescent="0.15">
      <c r="A50" s="30" t="s">
        <v>3336</v>
      </c>
      <c r="B50" s="4" t="s">
        <v>3342</v>
      </c>
      <c r="C50" s="6">
        <v>3836.25</v>
      </c>
    </row>
    <row r="51" spans="1:3" x14ac:dyDescent="0.15">
      <c r="A51" s="30" t="s">
        <v>3336</v>
      </c>
      <c r="B51" s="4" t="s">
        <v>2491</v>
      </c>
      <c r="C51" s="6">
        <v>630.6</v>
      </c>
    </row>
    <row r="52" spans="1:3" x14ac:dyDescent="0.15">
      <c r="A52" s="30" t="s">
        <v>3336</v>
      </c>
      <c r="B52" s="4" t="s">
        <v>2354</v>
      </c>
      <c r="C52" s="6">
        <v>12233</v>
      </c>
    </row>
    <row r="53" spans="1:3" x14ac:dyDescent="0.15">
      <c r="A53" s="30" t="s">
        <v>3336</v>
      </c>
      <c r="B53" s="4" t="s">
        <v>2638</v>
      </c>
      <c r="C53" s="6">
        <v>-2391.8000000000002</v>
      </c>
    </row>
    <row r="54" spans="1:3" x14ac:dyDescent="0.15">
      <c r="A54" s="30" t="s">
        <v>3336</v>
      </c>
      <c r="B54" s="4" t="s">
        <v>3343</v>
      </c>
      <c r="C54" s="6">
        <v>1698.18</v>
      </c>
    </row>
    <row r="55" spans="1:3" x14ac:dyDescent="0.15">
      <c r="A55" s="30" t="s">
        <v>3336</v>
      </c>
      <c r="B55" s="4" t="s">
        <v>3306</v>
      </c>
      <c r="C55" s="6">
        <v>4599.62</v>
      </c>
    </row>
    <row r="56" spans="1:3" x14ac:dyDescent="0.15">
      <c r="A56" s="30" t="s">
        <v>3336</v>
      </c>
      <c r="B56" s="4" t="s">
        <v>3344</v>
      </c>
      <c r="C56" s="6">
        <v>11697.35</v>
      </c>
    </row>
    <row r="57" spans="1:3" x14ac:dyDescent="0.15">
      <c r="A57" s="30" t="s">
        <v>3336</v>
      </c>
      <c r="B57" s="4" t="s">
        <v>3345</v>
      </c>
      <c r="C57" s="6">
        <v>3646.1</v>
      </c>
    </row>
    <row r="58" spans="1:3" x14ac:dyDescent="0.15">
      <c r="A58" s="30" t="s">
        <v>3336</v>
      </c>
      <c r="B58" s="4" t="s">
        <v>3346</v>
      </c>
      <c r="C58" s="6">
        <v>11069.4</v>
      </c>
    </row>
    <row r="59" spans="1:3" x14ac:dyDescent="0.15">
      <c r="A59" s="30" t="s">
        <v>3336</v>
      </c>
      <c r="B59" s="4" t="s">
        <v>3347</v>
      </c>
      <c r="C59" s="6">
        <v>14662.4</v>
      </c>
    </row>
    <row r="60" spans="1:3" x14ac:dyDescent="0.15">
      <c r="A60" s="30" t="s">
        <v>3336</v>
      </c>
      <c r="B60" s="4" t="s">
        <v>3348</v>
      </c>
      <c r="C60" s="6">
        <v>20892.400000000001</v>
      </c>
    </row>
    <row r="61" spans="1:3" x14ac:dyDescent="0.15">
      <c r="A61" s="30" t="s">
        <v>3336</v>
      </c>
      <c r="B61" s="4" t="s">
        <v>587</v>
      </c>
      <c r="C61" s="6">
        <v>1934.29</v>
      </c>
    </row>
    <row r="62" spans="1:3" x14ac:dyDescent="0.15">
      <c r="A62" s="30" t="s">
        <v>3336</v>
      </c>
      <c r="B62" s="4" t="s">
        <v>1658</v>
      </c>
      <c r="C62" s="6">
        <v>30406.01</v>
      </c>
    </row>
    <row r="63" spans="1:3" x14ac:dyDescent="0.15">
      <c r="A63" s="30" t="s">
        <v>3336</v>
      </c>
      <c r="B63" s="4" t="s">
        <v>1942</v>
      </c>
      <c r="C63" s="6">
        <v>6299.67</v>
      </c>
    </row>
    <row r="64" spans="1:3" x14ac:dyDescent="0.15">
      <c r="A64" s="30" t="s">
        <v>3336</v>
      </c>
      <c r="B64" s="4" t="s">
        <v>3349</v>
      </c>
      <c r="C64" s="6">
        <v>262</v>
      </c>
    </row>
    <row r="65" spans="1:3" x14ac:dyDescent="0.15">
      <c r="A65" s="30" t="s">
        <v>3336</v>
      </c>
      <c r="B65" s="4" t="s">
        <v>3350</v>
      </c>
      <c r="C65" s="6">
        <v>5190.33</v>
      </c>
    </row>
    <row r="66" spans="1:3" x14ac:dyDescent="0.15">
      <c r="A66" s="30" t="s">
        <v>3336</v>
      </c>
      <c r="B66" s="4" t="s">
        <v>3039</v>
      </c>
      <c r="C66" s="6">
        <v>13353</v>
      </c>
    </row>
    <row r="67" spans="1:3" x14ac:dyDescent="0.15">
      <c r="A67" s="30" t="s">
        <v>3336</v>
      </c>
      <c r="B67" s="4" t="s">
        <v>3111</v>
      </c>
      <c r="C67" s="6">
        <v>18919.23</v>
      </c>
    </row>
    <row r="68" spans="1:3" x14ac:dyDescent="0.15">
      <c r="A68" s="30" t="s">
        <v>3336</v>
      </c>
      <c r="B68" s="4" t="s">
        <v>3323</v>
      </c>
      <c r="C68" s="6">
        <v>70200</v>
      </c>
    </row>
    <row r="69" spans="1:3" x14ac:dyDescent="0.15">
      <c r="A69" s="30" t="s">
        <v>3336</v>
      </c>
      <c r="B69" s="4" t="s">
        <v>3216</v>
      </c>
      <c r="C69" s="6">
        <v>53781.5</v>
      </c>
    </row>
    <row r="70" spans="1:3" x14ac:dyDescent="0.15">
      <c r="A70" s="30" t="s">
        <v>3336</v>
      </c>
      <c r="B70" s="4" t="s">
        <v>3324</v>
      </c>
      <c r="C70" s="6">
        <v>64684.5</v>
      </c>
    </row>
    <row r="71" spans="1:3" x14ac:dyDescent="0.15">
      <c r="A71" s="30" t="s">
        <v>3336</v>
      </c>
      <c r="B71" s="4" t="s">
        <v>3351</v>
      </c>
      <c r="C71" s="6">
        <v>71500</v>
      </c>
    </row>
    <row r="72" spans="1:3" x14ac:dyDescent="0.15">
      <c r="A72" s="30" t="s">
        <v>3336</v>
      </c>
      <c r="B72" s="4" t="s">
        <v>3352</v>
      </c>
      <c r="C72" s="6">
        <v>70774</v>
      </c>
    </row>
    <row r="73" spans="1:3" x14ac:dyDescent="0.15">
      <c r="A73" s="30" t="s">
        <v>3336</v>
      </c>
      <c r="B73" s="4" t="s">
        <v>417</v>
      </c>
      <c r="C73" s="6">
        <v>13750</v>
      </c>
    </row>
    <row r="74" spans="1:3" x14ac:dyDescent="0.15">
      <c r="A74" s="30" t="s">
        <v>3336</v>
      </c>
      <c r="B74" s="4" t="s">
        <v>2923</v>
      </c>
      <c r="C74" s="6">
        <v>555.15</v>
      </c>
    </row>
    <row r="75" spans="1:3" x14ac:dyDescent="0.15">
      <c r="A75" s="30" t="s">
        <v>3336</v>
      </c>
      <c r="B75" s="4" t="s">
        <v>1035</v>
      </c>
      <c r="C75" s="6">
        <v>287000</v>
      </c>
    </row>
    <row r="76" spans="1:3" x14ac:dyDescent="0.15">
      <c r="A76" s="30" t="s">
        <v>3336</v>
      </c>
      <c r="B76" s="4" t="s">
        <v>2195</v>
      </c>
      <c r="C76" s="6">
        <v>30000</v>
      </c>
    </row>
    <row r="77" spans="1:3" x14ac:dyDescent="0.15">
      <c r="A77" s="30" t="s">
        <v>3336</v>
      </c>
      <c r="B77" s="4" t="s">
        <v>2927</v>
      </c>
      <c r="C77" s="6">
        <v>100000</v>
      </c>
    </row>
    <row r="78" spans="1:3" x14ac:dyDescent="0.15">
      <c r="A78" s="30" t="s">
        <v>3336</v>
      </c>
      <c r="B78" s="4" t="s">
        <v>2545</v>
      </c>
      <c r="C78" s="6">
        <v>80000</v>
      </c>
    </row>
    <row r="79" spans="1:3" x14ac:dyDescent="0.15">
      <c r="A79" s="30" t="s">
        <v>3336</v>
      </c>
      <c r="B79" s="4" t="s">
        <v>2390</v>
      </c>
      <c r="C79" s="6">
        <v>1243960</v>
      </c>
    </row>
    <row r="80" spans="1:3" x14ac:dyDescent="0.15">
      <c r="A80" s="30" t="s">
        <v>3336</v>
      </c>
      <c r="B80" s="4" t="s">
        <v>1388</v>
      </c>
      <c r="C80" s="6">
        <v>493400</v>
      </c>
    </row>
    <row r="81" spans="1:3" x14ac:dyDescent="0.15">
      <c r="A81" s="30" t="s">
        <v>3336</v>
      </c>
      <c r="B81" s="4" t="s">
        <v>3353</v>
      </c>
      <c r="C81" s="6">
        <v>80000</v>
      </c>
    </row>
    <row r="82" spans="1:3" x14ac:dyDescent="0.15">
      <c r="A82" s="30" t="s">
        <v>3336</v>
      </c>
      <c r="B82" s="4" t="s">
        <v>3354</v>
      </c>
      <c r="C82" s="6">
        <v>80000</v>
      </c>
    </row>
    <row r="83" spans="1:3" x14ac:dyDescent="0.15">
      <c r="A83" s="30" t="s">
        <v>3336</v>
      </c>
      <c r="B83" s="4" t="s">
        <v>2549</v>
      </c>
      <c r="C83" s="6">
        <v>100000</v>
      </c>
    </row>
    <row r="84" spans="1:3" x14ac:dyDescent="0.15">
      <c r="A84" s="30" t="s">
        <v>3336</v>
      </c>
      <c r="B84" s="4" t="s">
        <v>430</v>
      </c>
      <c r="C84" s="6">
        <v>500000</v>
      </c>
    </row>
    <row r="85" spans="1:3" x14ac:dyDescent="0.15">
      <c r="A85" s="30" t="s">
        <v>3336</v>
      </c>
      <c r="B85" s="4" t="s">
        <v>3269</v>
      </c>
      <c r="C85" s="6">
        <v>347216.86</v>
      </c>
    </row>
    <row r="86" spans="1:3" x14ac:dyDescent="0.15">
      <c r="A86" s="30" t="s">
        <v>3336</v>
      </c>
      <c r="B86" s="4" t="s">
        <v>3270</v>
      </c>
      <c r="C86" s="6">
        <v>19800</v>
      </c>
    </row>
    <row r="87" spans="1:3" x14ac:dyDescent="0.15">
      <c r="A87" s="30" t="s">
        <v>3336</v>
      </c>
      <c r="B87" s="4" t="s">
        <v>3355</v>
      </c>
      <c r="C87" s="6">
        <v>25000</v>
      </c>
    </row>
    <row r="88" spans="1:3" x14ac:dyDescent="0.15">
      <c r="A88" s="30" t="s">
        <v>3336</v>
      </c>
      <c r="B88" s="4" t="s">
        <v>3328</v>
      </c>
      <c r="C88" s="6">
        <v>102000</v>
      </c>
    </row>
    <row r="89" spans="1:3" x14ac:dyDescent="0.15">
      <c r="A89" s="30" t="s">
        <v>3336</v>
      </c>
      <c r="B89" s="4" t="s">
        <v>222</v>
      </c>
      <c r="C89" s="6">
        <v>50352.44</v>
      </c>
    </row>
    <row r="90" spans="1:3" x14ac:dyDescent="0.15">
      <c r="A90" s="30" t="s">
        <v>3336</v>
      </c>
      <c r="B90" s="4" t="s">
        <v>1956</v>
      </c>
      <c r="C90" s="6">
        <v>27000</v>
      </c>
    </row>
    <row r="91" spans="1:3" x14ac:dyDescent="0.15">
      <c r="A91" s="30" t="s">
        <v>3336</v>
      </c>
      <c r="B91" s="4" t="s">
        <v>1177</v>
      </c>
      <c r="C91" s="6">
        <v>63411.41</v>
      </c>
    </row>
    <row r="92" spans="1:3" x14ac:dyDescent="0.15">
      <c r="A92" s="30" t="s">
        <v>3336</v>
      </c>
      <c r="B92" s="4" t="s">
        <v>1042</v>
      </c>
      <c r="C92" s="6">
        <v>5000</v>
      </c>
    </row>
    <row r="93" spans="1:3" x14ac:dyDescent="0.15">
      <c r="A93" s="30" t="s">
        <v>3336</v>
      </c>
      <c r="B93" s="4" t="s">
        <v>2556</v>
      </c>
      <c r="C93" s="6">
        <v>1080000</v>
      </c>
    </row>
    <row r="94" spans="1:3" x14ac:dyDescent="0.15">
      <c r="A94" s="30" t="s">
        <v>3336</v>
      </c>
      <c r="B94" s="4" t="s">
        <v>2214</v>
      </c>
      <c r="C94" s="6">
        <v>2000</v>
      </c>
    </row>
    <row r="95" spans="1:3" x14ac:dyDescent="0.15">
      <c r="A95" s="30" t="s">
        <v>3336</v>
      </c>
      <c r="B95" s="4" t="s">
        <v>2215</v>
      </c>
      <c r="C95" s="6">
        <v>35000</v>
      </c>
    </row>
    <row r="96" spans="1:3" x14ac:dyDescent="0.15">
      <c r="A96" s="30" t="s">
        <v>3336</v>
      </c>
      <c r="B96" s="4" t="s">
        <v>3356</v>
      </c>
      <c r="C96" s="6">
        <v>17474.400000000001</v>
      </c>
    </row>
    <row r="97" spans="1:3" x14ac:dyDescent="0.15">
      <c r="A97" s="30" t="s">
        <v>3336</v>
      </c>
      <c r="B97" s="4" t="s">
        <v>3329</v>
      </c>
      <c r="C97" s="6">
        <v>48500</v>
      </c>
    </row>
    <row r="98" spans="1:3" x14ac:dyDescent="0.15">
      <c r="A98" s="30" t="s">
        <v>3336</v>
      </c>
      <c r="B98" s="4" t="s">
        <v>3045</v>
      </c>
      <c r="C98" s="6">
        <v>450400</v>
      </c>
    </row>
    <row r="99" spans="1:3" x14ac:dyDescent="0.15">
      <c r="A99" s="30" t="s">
        <v>3336</v>
      </c>
      <c r="B99" s="4" t="s">
        <v>3046</v>
      </c>
      <c r="C99" s="6">
        <v>50000</v>
      </c>
    </row>
    <row r="100" spans="1:3" x14ac:dyDescent="0.15">
      <c r="A100" s="30" t="s">
        <v>3336</v>
      </c>
      <c r="B100" s="4" t="s">
        <v>3357</v>
      </c>
      <c r="C100" s="6">
        <v>2509.1999999999998</v>
      </c>
    </row>
    <row r="101" spans="1:3" x14ac:dyDescent="0.15">
      <c r="A101" s="30" t="s">
        <v>3336</v>
      </c>
      <c r="B101" s="4" t="s">
        <v>2942</v>
      </c>
      <c r="C101" s="6">
        <v>50000</v>
      </c>
    </row>
    <row r="102" spans="1:3" x14ac:dyDescent="0.15">
      <c r="A102" s="30" t="s">
        <v>3336</v>
      </c>
      <c r="B102" s="4" t="s">
        <v>3048</v>
      </c>
      <c r="C102" s="6">
        <v>250000</v>
      </c>
    </row>
    <row r="103" spans="1:3" x14ac:dyDescent="0.15">
      <c r="A103" s="30" t="s">
        <v>3336</v>
      </c>
      <c r="B103" s="4" t="s">
        <v>1505</v>
      </c>
      <c r="C103" s="6">
        <v>5338.3</v>
      </c>
    </row>
    <row r="104" spans="1:3" x14ac:dyDescent="0.15">
      <c r="A104" s="30" t="s">
        <v>3336</v>
      </c>
      <c r="B104" s="4" t="s">
        <v>249</v>
      </c>
      <c r="C104" s="6">
        <v>10671.52</v>
      </c>
    </row>
    <row r="105" spans="1:3" x14ac:dyDescent="0.15">
      <c r="A105" s="30" t="s">
        <v>3336</v>
      </c>
      <c r="B105" s="4" t="s">
        <v>250</v>
      </c>
      <c r="C105" s="6">
        <v>17000</v>
      </c>
    </row>
    <row r="106" spans="1:3" x14ac:dyDescent="0.15">
      <c r="A106" s="30" t="s">
        <v>3336</v>
      </c>
      <c r="B106" s="4" t="s">
        <v>253</v>
      </c>
      <c r="C106" s="6">
        <v>102.89</v>
      </c>
    </row>
    <row r="107" spans="1:3" x14ac:dyDescent="0.15">
      <c r="A107" s="30" t="s">
        <v>3336</v>
      </c>
      <c r="B107" s="4" t="s">
        <v>990</v>
      </c>
      <c r="C107" s="6">
        <v>1179711.74</v>
      </c>
    </row>
    <row r="108" spans="1:3" x14ac:dyDescent="0.15">
      <c r="A108" s="30" t="s">
        <v>3336</v>
      </c>
      <c r="B108" s="4" t="s">
        <v>1045</v>
      </c>
      <c r="C108" s="6">
        <v>9400.5</v>
      </c>
    </row>
    <row r="109" spans="1:3" x14ac:dyDescent="0.15">
      <c r="A109" s="30" t="s">
        <v>3336</v>
      </c>
      <c r="B109" s="4" t="s">
        <v>1185</v>
      </c>
      <c r="C109" s="6">
        <v>8213.7000000000007</v>
      </c>
    </row>
    <row r="110" spans="1:3" x14ac:dyDescent="0.15">
      <c r="A110" s="30" t="s">
        <v>3336</v>
      </c>
      <c r="B110" s="4" t="s">
        <v>991</v>
      </c>
      <c r="C110" s="6">
        <v>122966.96</v>
      </c>
    </row>
    <row r="111" spans="1:3" x14ac:dyDescent="0.15">
      <c r="A111" s="30" t="s">
        <v>3336</v>
      </c>
      <c r="B111" s="4" t="s">
        <v>1301</v>
      </c>
      <c r="C111" s="6">
        <v>4000</v>
      </c>
    </row>
    <row r="112" spans="1:3" x14ac:dyDescent="0.15">
      <c r="A112" s="30" t="s">
        <v>3336</v>
      </c>
      <c r="B112" s="4" t="s">
        <v>257</v>
      </c>
      <c r="C112" s="6">
        <v>76.5</v>
      </c>
    </row>
    <row r="113" spans="1:3" x14ac:dyDescent="0.15">
      <c r="A113" s="30" t="s">
        <v>3336</v>
      </c>
      <c r="B113" s="4" t="s">
        <v>3001</v>
      </c>
      <c r="C113" s="6">
        <v>22.1</v>
      </c>
    </row>
    <row r="114" spans="1:3" x14ac:dyDescent="0.15">
      <c r="A114" s="30" t="s">
        <v>3336</v>
      </c>
      <c r="B114" s="4" t="s">
        <v>2944</v>
      </c>
      <c r="C114" s="6">
        <v>42000</v>
      </c>
    </row>
    <row r="115" spans="1:3" x14ac:dyDescent="0.15">
      <c r="A115" s="30" t="s">
        <v>3336</v>
      </c>
      <c r="B115" s="4" t="s">
        <v>3334</v>
      </c>
      <c r="C115" s="6">
        <v>5000</v>
      </c>
    </row>
    <row r="116" spans="1:3" x14ac:dyDescent="0.15">
      <c r="A116" s="30" t="s">
        <v>3336</v>
      </c>
      <c r="B116" s="4" t="s">
        <v>992</v>
      </c>
      <c r="C116" s="6">
        <v>56705.01</v>
      </c>
    </row>
    <row r="117" spans="1:3" ht="12.75" thickBot="1" x14ac:dyDescent="0.2">
      <c r="A117" s="33" t="s">
        <v>3336</v>
      </c>
      <c r="B117" s="8" t="s">
        <v>263</v>
      </c>
      <c r="C117" s="9">
        <f>SUM(C2:C116)</f>
        <v>17989025.580000002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0B41B-5439-4D6C-97D6-B67019431D85}">
  <dimension ref="A1:C181"/>
  <sheetViews>
    <sheetView workbookViewId="0">
      <selection activeCell="M30" sqref="M30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3278</v>
      </c>
      <c r="B2" s="4" t="s">
        <v>4</v>
      </c>
      <c r="C2" s="6">
        <v>82</v>
      </c>
    </row>
    <row r="3" spans="1:3" x14ac:dyDescent="0.15">
      <c r="A3" s="30" t="s">
        <v>3278</v>
      </c>
      <c r="B3" s="4" t="s">
        <v>5</v>
      </c>
      <c r="C3" s="6">
        <v>6474011.2699999996</v>
      </c>
    </row>
    <row r="4" spans="1:3" x14ac:dyDescent="0.15">
      <c r="A4" s="30" t="s">
        <v>3278</v>
      </c>
      <c r="B4" s="4" t="s">
        <v>6</v>
      </c>
      <c r="C4" s="6">
        <v>356600.68</v>
      </c>
    </row>
    <row r="5" spans="1:3" x14ac:dyDescent="0.15">
      <c r="A5" s="30" t="s">
        <v>3278</v>
      </c>
      <c r="B5" s="4" t="s">
        <v>7</v>
      </c>
      <c r="C5" s="6">
        <v>49040</v>
      </c>
    </row>
    <row r="6" spans="1:3" x14ac:dyDescent="0.15">
      <c r="A6" s="30" t="s">
        <v>3278</v>
      </c>
      <c r="B6" s="4" t="s">
        <v>9</v>
      </c>
      <c r="C6" s="6">
        <v>6415644.0700000003</v>
      </c>
    </row>
    <row r="7" spans="1:3" x14ac:dyDescent="0.15">
      <c r="A7" s="30" t="s">
        <v>3278</v>
      </c>
      <c r="B7" s="4" t="s">
        <v>10</v>
      </c>
      <c r="C7" s="6">
        <v>10620.38</v>
      </c>
    </row>
    <row r="8" spans="1:3" x14ac:dyDescent="0.15">
      <c r="A8" s="30" t="s">
        <v>3278</v>
      </c>
      <c r="B8" s="4" t="s">
        <v>15</v>
      </c>
      <c r="C8" s="6">
        <v>223072.34</v>
      </c>
    </row>
    <row r="9" spans="1:3" x14ac:dyDescent="0.15">
      <c r="A9" s="30" t="s">
        <v>3278</v>
      </c>
      <c r="B9" s="4" t="s">
        <v>16</v>
      </c>
      <c r="C9" s="6">
        <v>13</v>
      </c>
    </row>
    <row r="10" spans="1:3" x14ac:dyDescent="0.15">
      <c r="A10" s="30" t="s">
        <v>3278</v>
      </c>
      <c r="B10" s="4" t="s">
        <v>440</v>
      </c>
      <c r="C10" s="6">
        <v>36</v>
      </c>
    </row>
    <row r="11" spans="1:3" x14ac:dyDescent="0.15">
      <c r="A11" s="30" t="s">
        <v>3278</v>
      </c>
      <c r="B11" s="4" t="s">
        <v>2225</v>
      </c>
      <c r="C11" s="6">
        <v>80000</v>
      </c>
    </row>
    <row r="12" spans="1:3" x14ac:dyDescent="0.15">
      <c r="A12" s="30" t="s">
        <v>3278</v>
      </c>
      <c r="B12" s="4" t="s">
        <v>1682</v>
      </c>
      <c r="C12" s="6">
        <v>39</v>
      </c>
    </row>
    <row r="13" spans="1:3" x14ac:dyDescent="0.15">
      <c r="A13" s="30" t="s">
        <v>3278</v>
      </c>
      <c r="B13" s="4" t="s">
        <v>3051</v>
      </c>
      <c r="C13" s="6">
        <v>128000</v>
      </c>
    </row>
    <row r="14" spans="1:3" x14ac:dyDescent="0.15">
      <c r="A14" s="30" t="s">
        <v>3278</v>
      </c>
      <c r="B14" s="4" t="s">
        <v>3052</v>
      </c>
      <c r="C14" s="6">
        <v>10018</v>
      </c>
    </row>
    <row r="15" spans="1:3" x14ac:dyDescent="0.15">
      <c r="A15" s="30" t="s">
        <v>3278</v>
      </c>
      <c r="B15" s="4" t="s">
        <v>20</v>
      </c>
      <c r="C15" s="6">
        <v>5180.3900000000003</v>
      </c>
    </row>
    <row r="16" spans="1:3" x14ac:dyDescent="0.15">
      <c r="A16" s="30" t="s">
        <v>3278</v>
      </c>
      <c r="B16" s="4" t="s">
        <v>21</v>
      </c>
      <c r="C16" s="6">
        <v>172327</v>
      </c>
    </row>
    <row r="17" spans="1:3" x14ac:dyDescent="0.15">
      <c r="A17" s="30" t="s">
        <v>3278</v>
      </c>
      <c r="B17" s="4" t="s">
        <v>1048</v>
      </c>
      <c r="C17" s="6">
        <v>4500</v>
      </c>
    </row>
    <row r="18" spans="1:3" x14ac:dyDescent="0.15">
      <c r="A18" s="30" t="s">
        <v>3278</v>
      </c>
      <c r="B18" s="4" t="s">
        <v>1188</v>
      </c>
      <c r="C18" s="6">
        <v>64566</v>
      </c>
    </row>
    <row r="19" spans="1:3" x14ac:dyDescent="0.15">
      <c r="A19" s="30" t="s">
        <v>3278</v>
      </c>
      <c r="B19" s="4" t="s">
        <v>3180</v>
      </c>
      <c r="C19" s="6">
        <v>315834.40000000002</v>
      </c>
    </row>
    <row r="20" spans="1:3" x14ac:dyDescent="0.15">
      <c r="A20" s="30" t="s">
        <v>3278</v>
      </c>
      <c r="B20" s="4" t="s">
        <v>3230</v>
      </c>
      <c r="C20" s="6">
        <v>92250</v>
      </c>
    </row>
    <row r="21" spans="1:3" x14ac:dyDescent="0.15">
      <c r="A21" s="30" t="s">
        <v>3278</v>
      </c>
      <c r="B21" s="4" t="s">
        <v>26</v>
      </c>
      <c r="C21" s="6">
        <v>3200</v>
      </c>
    </row>
    <row r="22" spans="1:3" x14ac:dyDescent="0.15">
      <c r="A22" s="30" t="s">
        <v>3278</v>
      </c>
      <c r="B22" s="4" t="s">
        <v>27</v>
      </c>
      <c r="C22" s="6">
        <v>29402.92</v>
      </c>
    </row>
    <row r="23" spans="1:3" x14ac:dyDescent="0.15">
      <c r="A23" s="30" t="s">
        <v>3278</v>
      </c>
      <c r="B23" s="4" t="s">
        <v>272</v>
      </c>
      <c r="C23" s="6">
        <v>18900</v>
      </c>
    </row>
    <row r="24" spans="1:3" x14ac:dyDescent="0.15">
      <c r="A24" s="30" t="s">
        <v>3278</v>
      </c>
      <c r="B24" s="4" t="s">
        <v>33</v>
      </c>
      <c r="C24" s="6">
        <v>227588.76</v>
      </c>
    </row>
    <row r="25" spans="1:3" x14ac:dyDescent="0.15">
      <c r="A25" s="30" t="s">
        <v>3278</v>
      </c>
      <c r="B25" s="4" t="s">
        <v>34</v>
      </c>
      <c r="C25" s="6">
        <v>2959</v>
      </c>
    </row>
    <row r="26" spans="1:3" x14ac:dyDescent="0.15">
      <c r="A26" s="30" t="s">
        <v>3278</v>
      </c>
      <c r="B26" s="4" t="s">
        <v>35</v>
      </c>
      <c r="C26" s="6">
        <v>21196.82</v>
      </c>
    </row>
    <row r="27" spans="1:3" x14ac:dyDescent="0.15">
      <c r="A27" s="30" t="s">
        <v>3278</v>
      </c>
      <c r="B27" s="4" t="s">
        <v>1396</v>
      </c>
      <c r="C27" s="6">
        <v>57734</v>
      </c>
    </row>
    <row r="28" spans="1:3" x14ac:dyDescent="0.15">
      <c r="A28" s="30" t="s">
        <v>3278</v>
      </c>
      <c r="B28" s="4" t="s">
        <v>36</v>
      </c>
      <c r="C28" s="6">
        <v>120587.91</v>
      </c>
    </row>
    <row r="29" spans="1:3" x14ac:dyDescent="0.15">
      <c r="A29" s="30" t="s">
        <v>3278</v>
      </c>
      <c r="B29" s="4" t="s">
        <v>3004</v>
      </c>
      <c r="C29" s="6">
        <v>15000</v>
      </c>
    </row>
    <row r="30" spans="1:3" x14ac:dyDescent="0.15">
      <c r="A30" s="30" t="s">
        <v>3278</v>
      </c>
      <c r="B30" s="4" t="s">
        <v>41</v>
      </c>
      <c r="C30" s="6">
        <v>3471</v>
      </c>
    </row>
    <row r="31" spans="1:3" x14ac:dyDescent="0.15">
      <c r="A31" s="30" t="s">
        <v>3278</v>
      </c>
      <c r="B31" s="4" t="s">
        <v>44</v>
      </c>
      <c r="C31" s="6">
        <v>13</v>
      </c>
    </row>
    <row r="32" spans="1:3" x14ac:dyDescent="0.15">
      <c r="A32" s="30" t="s">
        <v>3278</v>
      </c>
      <c r="B32" s="4" t="s">
        <v>47</v>
      </c>
      <c r="C32" s="6">
        <v>22</v>
      </c>
    </row>
    <row r="33" spans="1:3" x14ac:dyDescent="0.15">
      <c r="A33" s="30" t="s">
        <v>3278</v>
      </c>
      <c r="B33" s="4" t="s">
        <v>2408</v>
      </c>
      <c r="C33" s="6">
        <v>660800</v>
      </c>
    </row>
    <row r="34" spans="1:3" x14ac:dyDescent="0.15">
      <c r="A34" s="30" t="s">
        <v>3278</v>
      </c>
      <c r="B34" s="4" t="s">
        <v>3279</v>
      </c>
      <c r="C34" s="6">
        <v>289750</v>
      </c>
    </row>
    <row r="35" spans="1:3" x14ac:dyDescent="0.15">
      <c r="A35" s="30" t="s">
        <v>3278</v>
      </c>
      <c r="B35" s="4" t="s">
        <v>58</v>
      </c>
      <c r="C35" s="6">
        <v>500</v>
      </c>
    </row>
    <row r="36" spans="1:3" x14ac:dyDescent="0.15">
      <c r="A36" s="30" t="s">
        <v>3278</v>
      </c>
      <c r="B36" s="4" t="s">
        <v>3233</v>
      </c>
      <c r="C36" s="6">
        <v>500023</v>
      </c>
    </row>
    <row r="37" spans="1:3" x14ac:dyDescent="0.15">
      <c r="A37" s="30" t="s">
        <v>3278</v>
      </c>
      <c r="B37" s="4" t="s">
        <v>61</v>
      </c>
      <c r="C37" s="6">
        <v>8000</v>
      </c>
    </row>
    <row r="38" spans="1:3" x14ac:dyDescent="0.15">
      <c r="A38" s="30" t="s">
        <v>3278</v>
      </c>
      <c r="B38" s="4" t="s">
        <v>278</v>
      </c>
      <c r="C38" s="6">
        <v>4000</v>
      </c>
    </row>
    <row r="39" spans="1:3" x14ac:dyDescent="0.15">
      <c r="A39" s="30" t="s">
        <v>3278</v>
      </c>
      <c r="B39" s="4" t="s">
        <v>3280</v>
      </c>
      <c r="C39" s="6">
        <v>120000</v>
      </c>
    </row>
    <row r="40" spans="1:3" x14ac:dyDescent="0.15">
      <c r="A40" s="30" t="s">
        <v>3278</v>
      </c>
      <c r="B40" s="4" t="s">
        <v>1968</v>
      </c>
      <c r="C40" s="6">
        <v>21111</v>
      </c>
    </row>
    <row r="41" spans="1:3" x14ac:dyDescent="0.15">
      <c r="A41" s="30" t="s">
        <v>3278</v>
      </c>
      <c r="B41" s="4" t="s">
        <v>3281</v>
      </c>
      <c r="C41" s="6">
        <v>35000</v>
      </c>
    </row>
    <row r="42" spans="1:3" x14ac:dyDescent="0.15">
      <c r="A42" s="30" t="s">
        <v>3278</v>
      </c>
      <c r="B42" s="4" t="s">
        <v>3282</v>
      </c>
      <c r="C42" s="6">
        <v>12000</v>
      </c>
    </row>
    <row r="43" spans="1:3" x14ac:dyDescent="0.15">
      <c r="A43" s="30" t="s">
        <v>3278</v>
      </c>
      <c r="B43" s="4" t="s">
        <v>3283</v>
      </c>
      <c r="C43" s="6">
        <v>66503</v>
      </c>
    </row>
    <row r="44" spans="1:3" x14ac:dyDescent="0.15">
      <c r="A44" s="30" t="s">
        <v>3278</v>
      </c>
      <c r="B44" s="4" t="s">
        <v>355</v>
      </c>
      <c r="C44" s="6">
        <v>49500</v>
      </c>
    </row>
    <row r="45" spans="1:3" x14ac:dyDescent="0.15">
      <c r="A45" s="30" t="s">
        <v>3278</v>
      </c>
      <c r="B45" s="4" t="s">
        <v>3284</v>
      </c>
      <c r="C45" s="6">
        <v>191478</v>
      </c>
    </row>
    <row r="46" spans="1:3" x14ac:dyDescent="0.15">
      <c r="A46" s="30" t="s">
        <v>3278</v>
      </c>
      <c r="B46" s="4" t="s">
        <v>3285</v>
      </c>
      <c r="C46" s="6">
        <v>1135443.07</v>
      </c>
    </row>
    <row r="47" spans="1:3" x14ac:dyDescent="0.15">
      <c r="A47" s="30" t="s">
        <v>3278</v>
      </c>
      <c r="B47" s="4" t="s">
        <v>3286</v>
      </c>
      <c r="C47" s="6">
        <v>150000</v>
      </c>
    </row>
    <row r="48" spans="1:3" x14ac:dyDescent="0.15">
      <c r="A48" s="30" t="s">
        <v>3278</v>
      </c>
      <c r="B48" s="4" t="s">
        <v>3287</v>
      </c>
      <c r="C48" s="6">
        <v>3500</v>
      </c>
    </row>
    <row r="49" spans="1:3" x14ac:dyDescent="0.15">
      <c r="A49" s="30" t="s">
        <v>3278</v>
      </c>
      <c r="B49" s="4" t="s">
        <v>92</v>
      </c>
      <c r="C49" s="6">
        <v>4000</v>
      </c>
    </row>
    <row r="50" spans="1:3" x14ac:dyDescent="0.15">
      <c r="A50" s="30" t="s">
        <v>3278</v>
      </c>
      <c r="B50" s="4" t="s">
        <v>99</v>
      </c>
      <c r="C50" s="6">
        <v>5000</v>
      </c>
    </row>
    <row r="51" spans="1:3" x14ac:dyDescent="0.15">
      <c r="A51" s="30" t="s">
        <v>3278</v>
      </c>
      <c r="B51" s="4" t="s">
        <v>1771</v>
      </c>
      <c r="C51" s="6">
        <v>8370</v>
      </c>
    </row>
    <row r="52" spans="1:3" x14ac:dyDescent="0.15">
      <c r="A52" s="30" t="s">
        <v>3278</v>
      </c>
      <c r="B52" s="4" t="s">
        <v>3015</v>
      </c>
      <c r="C52" s="6">
        <v>1490.73</v>
      </c>
    </row>
    <row r="53" spans="1:3" x14ac:dyDescent="0.15">
      <c r="A53" s="30" t="s">
        <v>3278</v>
      </c>
      <c r="B53" s="4" t="s">
        <v>2950</v>
      </c>
      <c r="C53" s="6">
        <v>2520.39</v>
      </c>
    </row>
    <row r="54" spans="1:3" x14ac:dyDescent="0.15">
      <c r="A54" s="30" t="s">
        <v>3278</v>
      </c>
      <c r="B54" s="4" t="s">
        <v>3288</v>
      </c>
      <c r="C54" s="6">
        <v>5933.87</v>
      </c>
    </row>
    <row r="55" spans="1:3" x14ac:dyDescent="0.15">
      <c r="A55" s="30" t="s">
        <v>3278</v>
      </c>
      <c r="B55" s="4" t="s">
        <v>3289</v>
      </c>
      <c r="C55" s="6">
        <v>6621</v>
      </c>
    </row>
    <row r="56" spans="1:3" x14ac:dyDescent="0.15">
      <c r="A56" s="30" t="s">
        <v>3278</v>
      </c>
      <c r="B56" s="4" t="s">
        <v>3290</v>
      </c>
      <c r="C56" s="6">
        <v>6152.08</v>
      </c>
    </row>
    <row r="57" spans="1:3" x14ac:dyDescent="0.15">
      <c r="A57" s="30" t="s">
        <v>3278</v>
      </c>
      <c r="B57" s="4" t="s">
        <v>3071</v>
      </c>
      <c r="C57" s="6">
        <v>899.32</v>
      </c>
    </row>
    <row r="58" spans="1:3" x14ac:dyDescent="0.15">
      <c r="A58" s="30" t="s">
        <v>3278</v>
      </c>
      <c r="B58" s="4" t="s">
        <v>3291</v>
      </c>
      <c r="C58" s="6">
        <v>3579.76</v>
      </c>
    </row>
    <row r="59" spans="1:3" x14ac:dyDescent="0.15">
      <c r="A59" s="30" t="s">
        <v>3278</v>
      </c>
      <c r="B59" s="4" t="s">
        <v>3292</v>
      </c>
      <c r="C59" s="6">
        <v>22119.59</v>
      </c>
    </row>
    <row r="60" spans="1:3" x14ac:dyDescent="0.15">
      <c r="A60" s="30" t="s">
        <v>3278</v>
      </c>
      <c r="B60" s="4" t="s">
        <v>3077</v>
      </c>
      <c r="C60" s="6">
        <v>12381.06</v>
      </c>
    </row>
    <row r="61" spans="1:3" x14ac:dyDescent="0.15">
      <c r="A61" s="30" t="s">
        <v>3278</v>
      </c>
      <c r="B61" s="4" t="s">
        <v>3078</v>
      </c>
      <c r="C61" s="6">
        <v>5000</v>
      </c>
    </row>
    <row r="62" spans="1:3" x14ac:dyDescent="0.15">
      <c r="A62" s="30" t="s">
        <v>3278</v>
      </c>
      <c r="B62" s="4" t="s">
        <v>3293</v>
      </c>
      <c r="C62" s="6">
        <v>6000</v>
      </c>
    </row>
    <row r="63" spans="1:3" x14ac:dyDescent="0.15">
      <c r="A63" s="30" t="s">
        <v>3278</v>
      </c>
      <c r="B63" s="4" t="s">
        <v>3294</v>
      </c>
      <c r="C63" s="6">
        <v>4867.8999999999996</v>
      </c>
    </row>
    <row r="64" spans="1:3" x14ac:dyDescent="0.15">
      <c r="A64" s="30" t="s">
        <v>3278</v>
      </c>
      <c r="B64" s="4" t="s">
        <v>3295</v>
      </c>
      <c r="C64" s="6">
        <v>2683.8</v>
      </c>
    </row>
    <row r="65" spans="1:3" x14ac:dyDescent="0.15">
      <c r="A65" s="30" t="s">
        <v>3278</v>
      </c>
      <c r="B65" s="4" t="s">
        <v>3296</v>
      </c>
      <c r="C65" s="6">
        <v>2051.6999999999998</v>
      </c>
    </row>
    <row r="66" spans="1:3" x14ac:dyDescent="0.15">
      <c r="A66" s="30" t="s">
        <v>3278</v>
      </c>
      <c r="B66" s="4" t="s">
        <v>3297</v>
      </c>
      <c r="C66" s="6">
        <v>10262.790000000001</v>
      </c>
    </row>
    <row r="67" spans="1:3" x14ac:dyDescent="0.15">
      <c r="A67" s="30" t="s">
        <v>3278</v>
      </c>
      <c r="B67" s="4" t="s">
        <v>3298</v>
      </c>
      <c r="C67" s="6">
        <v>18621.900000000001</v>
      </c>
    </row>
    <row r="68" spans="1:3" x14ac:dyDescent="0.15">
      <c r="A68" s="30" t="s">
        <v>3278</v>
      </c>
      <c r="B68" s="4" t="s">
        <v>3299</v>
      </c>
      <c r="C68" s="6">
        <v>25620.29</v>
      </c>
    </row>
    <row r="69" spans="1:3" x14ac:dyDescent="0.15">
      <c r="A69" s="30" t="s">
        <v>3278</v>
      </c>
      <c r="B69" s="4" t="s">
        <v>3300</v>
      </c>
      <c r="C69" s="6">
        <v>15507.66</v>
      </c>
    </row>
    <row r="70" spans="1:3" x14ac:dyDescent="0.15">
      <c r="A70" s="30" t="s">
        <v>3278</v>
      </c>
      <c r="B70" s="4" t="s">
        <v>3301</v>
      </c>
      <c r="C70" s="6">
        <v>4519.75</v>
      </c>
    </row>
    <row r="71" spans="1:3" x14ac:dyDescent="0.15">
      <c r="A71" s="30" t="s">
        <v>3278</v>
      </c>
      <c r="B71" s="4" t="s">
        <v>3302</v>
      </c>
      <c r="C71" s="6">
        <v>1238.02</v>
      </c>
    </row>
    <row r="72" spans="1:3" x14ac:dyDescent="0.15">
      <c r="A72" s="30" t="s">
        <v>3278</v>
      </c>
      <c r="B72" s="4" t="s">
        <v>3303</v>
      </c>
      <c r="C72" s="6">
        <v>4000</v>
      </c>
    </row>
    <row r="73" spans="1:3" x14ac:dyDescent="0.15">
      <c r="A73" s="30" t="s">
        <v>3278</v>
      </c>
      <c r="B73" s="4" t="s">
        <v>493</v>
      </c>
      <c r="C73" s="6">
        <v>5061.3999999999996</v>
      </c>
    </row>
    <row r="74" spans="1:3" x14ac:dyDescent="0.15">
      <c r="A74" s="30" t="s">
        <v>3278</v>
      </c>
      <c r="B74" s="4" t="s">
        <v>569</v>
      </c>
      <c r="C74" s="6">
        <v>24176.12</v>
      </c>
    </row>
    <row r="75" spans="1:3" x14ac:dyDescent="0.15">
      <c r="A75" s="30" t="s">
        <v>3278</v>
      </c>
      <c r="B75" s="4" t="s">
        <v>1026</v>
      </c>
      <c r="C75" s="6">
        <v>2760.02</v>
      </c>
    </row>
    <row r="76" spans="1:3" x14ac:dyDescent="0.15">
      <c r="A76" s="30" t="s">
        <v>3278</v>
      </c>
      <c r="B76" s="4" t="s">
        <v>1093</v>
      </c>
      <c r="C76" s="6">
        <v>24958</v>
      </c>
    </row>
    <row r="77" spans="1:3" x14ac:dyDescent="0.15">
      <c r="A77" s="30" t="s">
        <v>3278</v>
      </c>
      <c r="B77" s="4" t="s">
        <v>1328</v>
      </c>
      <c r="C77" s="6">
        <v>24723.39</v>
      </c>
    </row>
    <row r="78" spans="1:3" x14ac:dyDescent="0.15">
      <c r="A78" s="30" t="s">
        <v>3278</v>
      </c>
      <c r="B78" s="4" t="s">
        <v>1243</v>
      </c>
      <c r="C78" s="6">
        <v>-239.84</v>
      </c>
    </row>
    <row r="79" spans="1:3" x14ac:dyDescent="0.15">
      <c r="A79" s="30" t="s">
        <v>3278</v>
      </c>
      <c r="B79" s="4" t="s">
        <v>2317</v>
      </c>
      <c r="C79" s="6">
        <v>9649.1299999999992</v>
      </c>
    </row>
    <row r="80" spans="1:3" x14ac:dyDescent="0.15">
      <c r="A80" s="30" t="s">
        <v>3278</v>
      </c>
      <c r="B80" s="4" t="s">
        <v>1454</v>
      </c>
      <c r="C80" s="6">
        <v>3434.98</v>
      </c>
    </row>
    <row r="81" spans="1:3" x14ac:dyDescent="0.15">
      <c r="A81" s="30" t="s">
        <v>3278</v>
      </c>
      <c r="B81" s="4" t="s">
        <v>1460</v>
      </c>
      <c r="C81" s="6">
        <v>173</v>
      </c>
    </row>
    <row r="82" spans="1:3" x14ac:dyDescent="0.15">
      <c r="A82" s="30" t="s">
        <v>3278</v>
      </c>
      <c r="B82" s="4" t="s">
        <v>2122</v>
      </c>
      <c r="C82" s="6">
        <v>30900</v>
      </c>
    </row>
    <row r="83" spans="1:3" x14ac:dyDescent="0.15">
      <c r="A83" s="30" t="s">
        <v>3278</v>
      </c>
      <c r="B83" s="4" t="s">
        <v>2475</v>
      </c>
      <c r="C83" s="6">
        <v>2182.9</v>
      </c>
    </row>
    <row r="84" spans="1:3" x14ac:dyDescent="0.15">
      <c r="A84" s="30" t="s">
        <v>3278</v>
      </c>
      <c r="B84" s="4" t="s">
        <v>1624</v>
      </c>
      <c r="C84" s="6">
        <v>11549.6</v>
      </c>
    </row>
    <row r="85" spans="1:3" x14ac:dyDescent="0.15">
      <c r="A85" s="30" t="s">
        <v>3278</v>
      </c>
      <c r="B85" s="4" t="s">
        <v>1633</v>
      </c>
      <c r="C85" s="6">
        <v>8491</v>
      </c>
    </row>
    <row r="86" spans="1:3" x14ac:dyDescent="0.15">
      <c r="A86" s="30" t="s">
        <v>3278</v>
      </c>
      <c r="B86" s="4" t="s">
        <v>1635</v>
      </c>
      <c r="C86" s="6">
        <v>53695.51</v>
      </c>
    </row>
    <row r="87" spans="1:3" x14ac:dyDescent="0.15">
      <c r="A87" s="30" t="s">
        <v>3278</v>
      </c>
      <c r="B87" s="4" t="s">
        <v>2148</v>
      </c>
      <c r="C87" s="6">
        <v>180.5</v>
      </c>
    </row>
    <row r="88" spans="1:3" x14ac:dyDescent="0.15">
      <c r="A88" s="30" t="s">
        <v>3278</v>
      </c>
      <c r="B88" s="4" t="s">
        <v>2884</v>
      </c>
      <c r="C88" s="6">
        <v>3626.61</v>
      </c>
    </row>
    <row r="89" spans="1:3" x14ac:dyDescent="0.15">
      <c r="A89" s="30" t="s">
        <v>3278</v>
      </c>
      <c r="B89" s="4" t="s">
        <v>2491</v>
      </c>
      <c r="C89" s="6">
        <v>402.4</v>
      </c>
    </row>
    <row r="90" spans="1:3" x14ac:dyDescent="0.15">
      <c r="A90" s="30" t="s">
        <v>3278</v>
      </c>
      <c r="B90" s="4" t="s">
        <v>2494</v>
      </c>
      <c r="C90" s="6">
        <v>12410.7</v>
      </c>
    </row>
    <row r="91" spans="1:3" x14ac:dyDescent="0.15">
      <c r="A91" s="30" t="s">
        <v>3278</v>
      </c>
      <c r="B91" s="4" t="s">
        <v>2764</v>
      </c>
      <c r="C91" s="6">
        <v>4550.37</v>
      </c>
    </row>
    <row r="92" spans="1:3" x14ac:dyDescent="0.15">
      <c r="A92" s="30" t="s">
        <v>3278</v>
      </c>
      <c r="B92" s="4" t="s">
        <v>3086</v>
      </c>
      <c r="C92" s="6">
        <v>4812.8100000000004</v>
      </c>
    </row>
    <row r="93" spans="1:3" x14ac:dyDescent="0.15">
      <c r="A93" s="30" t="s">
        <v>3278</v>
      </c>
      <c r="B93" s="4" t="s">
        <v>3201</v>
      </c>
      <c r="C93" s="6">
        <v>7000</v>
      </c>
    </row>
    <row r="94" spans="1:3" x14ac:dyDescent="0.15">
      <c r="A94" s="30" t="s">
        <v>3278</v>
      </c>
      <c r="B94" s="4" t="s">
        <v>3304</v>
      </c>
      <c r="C94" s="6">
        <v>8854</v>
      </c>
    </row>
    <row r="95" spans="1:3" x14ac:dyDescent="0.15">
      <c r="A95" s="30" t="s">
        <v>3278</v>
      </c>
      <c r="B95" s="4" t="s">
        <v>3305</v>
      </c>
      <c r="C95" s="6">
        <v>82.77</v>
      </c>
    </row>
    <row r="96" spans="1:3" x14ac:dyDescent="0.15">
      <c r="A96" s="30" t="s">
        <v>3278</v>
      </c>
      <c r="B96" s="4" t="s">
        <v>3306</v>
      </c>
      <c r="C96" s="6">
        <v>32219.87</v>
      </c>
    </row>
    <row r="97" spans="1:3" x14ac:dyDescent="0.15">
      <c r="A97" s="30" t="s">
        <v>3278</v>
      </c>
      <c r="B97" s="4" t="s">
        <v>3307</v>
      </c>
      <c r="C97" s="6">
        <v>23.25</v>
      </c>
    </row>
    <row r="98" spans="1:3" x14ac:dyDescent="0.15">
      <c r="A98" s="30" t="s">
        <v>3278</v>
      </c>
      <c r="B98" s="4" t="s">
        <v>3308</v>
      </c>
      <c r="C98" s="6">
        <v>2949.96</v>
      </c>
    </row>
    <row r="99" spans="1:3" x14ac:dyDescent="0.15">
      <c r="A99" s="30" t="s">
        <v>3278</v>
      </c>
      <c r="B99" s="4" t="s">
        <v>3309</v>
      </c>
      <c r="C99" s="6">
        <v>5570.8</v>
      </c>
    </row>
    <row r="100" spans="1:3" x14ac:dyDescent="0.15">
      <c r="A100" s="30" t="s">
        <v>3278</v>
      </c>
      <c r="B100" s="4" t="s">
        <v>3310</v>
      </c>
      <c r="C100" s="6">
        <v>9791.65</v>
      </c>
    </row>
    <row r="101" spans="1:3" x14ac:dyDescent="0.15">
      <c r="A101" s="30" t="s">
        <v>3278</v>
      </c>
      <c r="B101" s="4" t="s">
        <v>3262</v>
      </c>
      <c r="C101" s="6">
        <v>6656.66</v>
      </c>
    </row>
    <row r="102" spans="1:3" x14ac:dyDescent="0.15">
      <c r="A102" s="30" t="s">
        <v>3278</v>
      </c>
      <c r="B102" s="4" t="s">
        <v>3311</v>
      </c>
      <c r="C102" s="6">
        <v>5597.4</v>
      </c>
    </row>
    <row r="103" spans="1:3" x14ac:dyDescent="0.15">
      <c r="A103" s="30" t="s">
        <v>3278</v>
      </c>
      <c r="B103" s="4" t="s">
        <v>3312</v>
      </c>
      <c r="C103" s="6">
        <v>11548.2</v>
      </c>
    </row>
    <row r="104" spans="1:3" x14ac:dyDescent="0.15">
      <c r="A104" s="30" t="s">
        <v>3278</v>
      </c>
      <c r="B104" s="4" t="s">
        <v>3313</v>
      </c>
      <c r="C104" s="6">
        <v>12721.45</v>
      </c>
    </row>
    <row r="105" spans="1:3" x14ac:dyDescent="0.15">
      <c r="A105" s="30" t="s">
        <v>3278</v>
      </c>
      <c r="B105" s="4" t="s">
        <v>3314</v>
      </c>
      <c r="C105" s="6">
        <v>12220.8</v>
      </c>
    </row>
    <row r="106" spans="1:3" x14ac:dyDescent="0.15">
      <c r="A106" s="30" t="s">
        <v>3278</v>
      </c>
      <c r="B106" s="4" t="s">
        <v>3315</v>
      </c>
      <c r="C106" s="6">
        <v>13680</v>
      </c>
    </row>
    <row r="107" spans="1:3" x14ac:dyDescent="0.15">
      <c r="A107" s="30" t="s">
        <v>3278</v>
      </c>
      <c r="B107" s="4" t="s">
        <v>3316</v>
      </c>
      <c r="C107" s="6">
        <v>8199.85</v>
      </c>
    </row>
    <row r="108" spans="1:3" x14ac:dyDescent="0.15">
      <c r="A108" s="30" t="s">
        <v>3278</v>
      </c>
      <c r="B108" s="4" t="s">
        <v>3317</v>
      </c>
      <c r="C108" s="6">
        <v>57504.45</v>
      </c>
    </row>
    <row r="109" spans="1:3" x14ac:dyDescent="0.15">
      <c r="A109" s="30" t="s">
        <v>3278</v>
      </c>
      <c r="B109" s="4" t="s">
        <v>3318</v>
      </c>
      <c r="C109" s="6">
        <v>57308.75</v>
      </c>
    </row>
    <row r="110" spans="1:3" x14ac:dyDescent="0.15">
      <c r="A110" s="30" t="s">
        <v>3278</v>
      </c>
      <c r="B110" s="4" t="s">
        <v>2522</v>
      </c>
      <c r="C110" s="6">
        <v>5755</v>
      </c>
    </row>
    <row r="111" spans="1:3" x14ac:dyDescent="0.15">
      <c r="A111" s="30" t="s">
        <v>3278</v>
      </c>
      <c r="B111" s="4" t="s">
        <v>1923</v>
      </c>
      <c r="C111" s="6">
        <v>50891.15</v>
      </c>
    </row>
    <row r="112" spans="1:3" x14ac:dyDescent="0.15">
      <c r="A112" s="30" t="s">
        <v>3278</v>
      </c>
      <c r="B112" s="4" t="s">
        <v>3319</v>
      </c>
      <c r="C112" s="6">
        <v>5500</v>
      </c>
    </row>
    <row r="113" spans="1:3" x14ac:dyDescent="0.15">
      <c r="A113" s="30" t="s">
        <v>3278</v>
      </c>
      <c r="B113" s="4" t="s">
        <v>3320</v>
      </c>
      <c r="C113" s="6">
        <v>18787.45</v>
      </c>
    </row>
    <row r="114" spans="1:3" x14ac:dyDescent="0.15">
      <c r="A114" s="30" t="s">
        <v>3278</v>
      </c>
      <c r="B114" s="4" t="s">
        <v>2984</v>
      </c>
      <c r="C114" s="6">
        <v>216000</v>
      </c>
    </row>
    <row r="115" spans="1:3" x14ac:dyDescent="0.15">
      <c r="A115" s="30" t="s">
        <v>3278</v>
      </c>
      <c r="B115" s="4" t="s">
        <v>3108</v>
      </c>
      <c r="C115" s="6">
        <v>38826</v>
      </c>
    </row>
    <row r="116" spans="1:3" x14ac:dyDescent="0.15">
      <c r="A116" s="30" t="s">
        <v>3278</v>
      </c>
      <c r="B116" s="4" t="s">
        <v>3039</v>
      </c>
      <c r="C116" s="6">
        <v>43325</v>
      </c>
    </row>
    <row r="117" spans="1:3" x14ac:dyDescent="0.15">
      <c r="A117" s="30" t="s">
        <v>3278</v>
      </c>
      <c r="B117" s="4" t="s">
        <v>3321</v>
      </c>
      <c r="C117" s="6">
        <v>809.1</v>
      </c>
    </row>
    <row r="118" spans="1:3" x14ac:dyDescent="0.15">
      <c r="A118" s="30" t="s">
        <v>3278</v>
      </c>
      <c r="B118" s="4" t="s">
        <v>3212</v>
      </c>
      <c r="C118" s="6">
        <v>45814.15</v>
      </c>
    </row>
    <row r="119" spans="1:3" x14ac:dyDescent="0.15">
      <c r="A119" s="30" t="s">
        <v>3278</v>
      </c>
      <c r="B119" s="4" t="s">
        <v>3322</v>
      </c>
      <c r="C119" s="6">
        <v>42607.55</v>
      </c>
    </row>
    <row r="120" spans="1:3" x14ac:dyDescent="0.15">
      <c r="A120" s="30" t="s">
        <v>3278</v>
      </c>
      <c r="B120" s="4" t="s">
        <v>3214</v>
      </c>
      <c r="C120" s="6">
        <v>31080.7</v>
      </c>
    </row>
    <row r="121" spans="1:3" x14ac:dyDescent="0.15">
      <c r="A121" s="30" t="s">
        <v>3278</v>
      </c>
      <c r="B121" s="4" t="s">
        <v>3323</v>
      </c>
      <c r="C121" s="6">
        <v>101400</v>
      </c>
    </row>
    <row r="122" spans="1:3" x14ac:dyDescent="0.15">
      <c r="A122" s="30" t="s">
        <v>3278</v>
      </c>
      <c r="B122" s="4" t="s">
        <v>3216</v>
      </c>
      <c r="C122" s="6">
        <v>72790.12</v>
      </c>
    </row>
    <row r="123" spans="1:3" x14ac:dyDescent="0.15">
      <c r="A123" s="30" t="s">
        <v>3278</v>
      </c>
      <c r="B123" s="4" t="s">
        <v>3266</v>
      </c>
      <c r="C123" s="6">
        <v>34195.629999999997</v>
      </c>
    </row>
    <row r="124" spans="1:3" x14ac:dyDescent="0.15">
      <c r="A124" s="30" t="s">
        <v>3278</v>
      </c>
      <c r="B124" s="4" t="s">
        <v>3218</v>
      </c>
      <c r="C124" s="6">
        <v>64398.31</v>
      </c>
    </row>
    <row r="125" spans="1:3" x14ac:dyDescent="0.15">
      <c r="A125" s="30" t="s">
        <v>3278</v>
      </c>
      <c r="B125" s="4" t="s">
        <v>3324</v>
      </c>
      <c r="C125" s="6">
        <v>49500.160000000003</v>
      </c>
    </row>
    <row r="126" spans="1:3" x14ac:dyDescent="0.15">
      <c r="A126" s="30" t="s">
        <v>3278</v>
      </c>
      <c r="B126" s="4" t="s">
        <v>3267</v>
      </c>
      <c r="C126" s="6">
        <v>61910.15</v>
      </c>
    </row>
    <row r="127" spans="1:3" x14ac:dyDescent="0.15">
      <c r="A127" s="30" t="s">
        <v>3278</v>
      </c>
      <c r="B127" s="4" t="s">
        <v>416</v>
      </c>
      <c r="C127" s="6">
        <v>19399</v>
      </c>
    </row>
    <row r="128" spans="1:3" x14ac:dyDescent="0.15">
      <c r="A128" s="30" t="s">
        <v>3278</v>
      </c>
      <c r="B128" s="4" t="s">
        <v>698</v>
      </c>
      <c r="C128" s="6">
        <v>2807.69</v>
      </c>
    </row>
    <row r="129" spans="1:3" x14ac:dyDescent="0.15">
      <c r="A129" s="30" t="s">
        <v>3278</v>
      </c>
      <c r="B129" s="4" t="s">
        <v>332</v>
      </c>
      <c r="C129" s="6">
        <v>883.38</v>
      </c>
    </row>
    <row r="130" spans="1:3" x14ac:dyDescent="0.15">
      <c r="A130" s="30" t="s">
        <v>3278</v>
      </c>
      <c r="B130" s="4" t="s">
        <v>2391</v>
      </c>
      <c r="C130" s="6">
        <v>246651.3</v>
      </c>
    </row>
    <row r="131" spans="1:3" x14ac:dyDescent="0.15">
      <c r="A131" s="30" t="s">
        <v>3278</v>
      </c>
      <c r="B131" s="4" t="s">
        <v>3325</v>
      </c>
      <c r="C131" s="6">
        <v>2081.2199999999998</v>
      </c>
    </row>
    <row r="132" spans="1:3" x14ac:dyDescent="0.15">
      <c r="A132" s="30" t="s">
        <v>3278</v>
      </c>
      <c r="B132" s="4" t="s">
        <v>2197</v>
      </c>
      <c r="C132" s="6">
        <v>7920</v>
      </c>
    </row>
    <row r="133" spans="1:3" x14ac:dyDescent="0.15">
      <c r="A133" s="30" t="s">
        <v>3278</v>
      </c>
      <c r="B133" s="4" t="s">
        <v>711</v>
      </c>
      <c r="C133" s="6">
        <v>40355.67</v>
      </c>
    </row>
    <row r="134" spans="1:3" x14ac:dyDescent="0.15">
      <c r="A134" s="30" t="s">
        <v>3278</v>
      </c>
      <c r="B134" s="4" t="s">
        <v>979</v>
      </c>
      <c r="C134" s="6">
        <v>20945.71</v>
      </c>
    </row>
    <row r="135" spans="1:3" x14ac:dyDescent="0.15">
      <c r="A135" s="30" t="s">
        <v>3278</v>
      </c>
      <c r="B135" s="4" t="s">
        <v>1495</v>
      </c>
      <c r="C135" s="6">
        <v>4977</v>
      </c>
    </row>
    <row r="136" spans="1:3" x14ac:dyDescent="0.15">
      <c r="A136" s="30" t="s">
        <v>3278</v>
      </c>
      <c r="B136" s="4" t="s">
        <v>3118</v>
      </c>
      <c r="C136" s="6">
        <v>10800</v>
      </c>
    </row>
    <row r="137" spans="1:3" x14ac:dyDescent="0.15">
      <c r="A137" s="30" t="s">
        <v>3278</v>
      </c>
      <c r="B137" s="4" t="s">
        <v>1672</v>
      </c>
      <c r="C137" s="6">
        <v>32400.86</v>
      </c>
    </row>
    <row r="138" spans="1:3" x14ac:dyDescent="0.15">
      <c r="A138" s="30" t="s">
        <v>3278</v>
      </c>
      <c r="B138" s="4" t="s">
        <v>2205</v>
      </c>
      <c r="C138" s="6">
        <v>9654.2199999999993</v>
      </c>
    </row>
    <row r="139" spans="1:3" x14ac:dyDescent="0.15">
      <c r="A139" s="30" t="s">
        <v>3278</v>
      </c>
      <c r="B139" s="4" t="s">
        <v>3119</v>
      </c>
      <c r="C139" s="6">
        <v>187000</v>
      </c>
    </row>
    <row r="140" spans="1:3" x14ac:dyDescent="0.15">
      <c r="A140" s="30" t="s">
        <v>3278</v>
      </c>
      <c r="B140" s="4" t="s">
        <v>3171</v>
      </c>
      <c r="C140" s="6">
        <v>4028.27</v>
      </c>
    </row>
    <row r="141" spans="1:3" x14ac:dyDescent="0.15">
      <c r="A141" s="30" t="s">
        <v>3278</v>
      </c>
      <c r="B141" s="4" t="s">
        <v>2931</v>
      </c>
      <c r="C141" s="6">
        <v>4001.42</v>
      </c>
    </row>
    <row r="142" spans="1:3" x14ac:dyDescent="0.15">
      <c r="A142" s="30" t="s">
        <v>3278</v>
      </c>
      <c r="B142" s="4" t="s">
        <v>3326</v>
      </c>
      <c r="C142" s="6">
        <v>11830.07</v>
      </c>
    </row>
    <row r="143" spans="1:3" x14ac:dyDescent="0.15">
      <c r="A143" s="30" t="s">
        <v>3278</v>
      </c>
      <c r="B143" s="4" t="s">
        <v>3268</v>
      </c>
      <c r="C143" s="6">
        <v>290281.31</v>
      </c>
    </row>
    <row r="144" spans="1:3" x14ac:dyDescent="0.15">
      <c r="A144" s="30" t="s">
        <v>3278</v>
      </c>
      <c r="B144" s="4" t="s">
        <v>3269</v>
      </c>
      <c r="C144" s="6">
        <v>3080598.2</v>
      </c>
    </row>
    <row r="145" spans="1:3" x14ac:dyDescent="0.15">
      <c r="A145" s="30" t="s">
        <v>3278</v>
      </c>
      <c r="B145" s="4" t="s">
        <v>3270</v>
      </c>
      <c r="C145" s="6">
        <v>1470597</v>
      </c>
    </row>
    <row r="146" spans="1:3" x14ac:dyDescent="0.15">
      <c r="A146" s="30" t="s">
        <v>3278</v>
      </c>
      <c r="B146" s="4" t="s">
        <v>3271</v>
      </c>
      <c r="C146" s="6">
        <v>50000</v>
      </c>
    </row>
    <row r="147" spans="1:3" x14ac:dyDescent="0.15">
      <c r="A147" s="30" t="s">
        <v>3278</v>
      </c>
      <c r="B147" s="4" t="s">
        <v>3327</v>
      </c>
      <c r="C147" s="6">
        <v>21940.400000000001</v>
      </c>
    </row>
    <row r="148" spans="1:3" x14ac:dyDescent="0.15">
      <c r="A148" s="30" t="s">
        <v>3278</v>
      </c>
      <c r="B148" s="4" t="s">
        <v>3272</v>
      </c>
      <c r="C148" s="6">
        <v>2721845.8</v>
      </c>
    </row>
    <row r="149" spans="1:3" x14ac:dyDescent="0.15">
      <c r="A149" s="30" t="s">
        <v>3278</v>
      </c>
      <c r="B149" s="4" t="s">
        <v>3273</v>
      </c>
      <c r="C149" s="6">
        <v>398334.94</v>
      </c>
    </row>
    <row r="150" spans="1:3" x14ac:dyDescent="0.15">
      <c r="A150" s="30" t="s">
        <v>3278</v>
      </c>
      <c r="B150" s="4" t="s">
        <v>3328</v>
      </c>
      <c r="C150" s="6">
        <v>30000</v>
      </c>
    </row>
    <row r="151" spans="1:3" x14ac:dyDescent="0.15">
      <c r="A151" s="30" t="s">
        <v>3278</v>
      </c>
      <c r="B151" s="4" t="s">
        <v>222</v>
      </c>
      <c r="C151" s="6">
        <v>55474.3</v>
      </c>
    </row>
    <row r="152" spans="1:3" x14ac:dyDescent="0.15">
      <c r="A152" s="30" t="s">
        <v>3278</v>
      </c>
      <c r="B152" s="4" t="s">
        <v>1956</v>
      </c>
      <c r="C152" s="6">
        <v>30000</v>
      </c>
    </row>
    <row r="153" spans="1:3" x14ac:dyDescent="0.15">
      <c r="A153" s="30" t="s">
        <v>3278</v>
      </c>
      <c r="B153" s="4" t="s">
        <v>1177</v>
      </c>
      <c r="C153" s="6">
        <v>199000</v>
      </c>
    </row>
    <row r="154" spans="1:3" x14ac:dyDescent="0.15">
      <c r="A154" s="30" t="s">
        <v>3278</v>
      </c>
      <c r="B154" s="4" t="s">
        <v>1042</v>
      </c>
      <c r="C154" s="6">
        <v>10000</v>
      </c>
    </row>
    <row r="155" spans="1:3" x14ac:dyDescent="0.15">
      <c r="A155" s="30" t="s">
        <v>3278</v>
      </c>
      <c r="B155" s="4" t="s">
        <v>2934</v>
      </c>
      <c r="C155" s="6">
        <v>20000</v>
      </c>
    </row>
    <row r="156" spans="1:3" x14ac:dyDescent="0.15">
      <c r="A156" s="30" t="s">
        <v>3278</v>
      </c>
      <c r="B156" s="4" t="s">
        <v>2215</v>
      </c>
      <c r="C156" s="6">
        <v>7000</v>
      </c>
    </row>
    <row r="157" spans="1:3" x14ac:dyDescent="0.15">
      <c r="A157" s="30" t="s">
        <v>3278</v>
      </c>
      <c r="B157" s="4" t="s">
        <v>2665</v>
      </c>
      <c r="C157" s="6">
        <v>800000</v>
      </c>
    </row>
    <row r="158" spans="1:3" x14ac:dyDescent="0.15">
      <c r="A158" s="30" t="s">
        <v>3278</v>
      </c>
      <c r="B158" s="4" t="s">
        <v>3329</v>
      </c>
      <c r="C158" s="6">
        <v>150000</v>
      </c>
    </row>
    <row r="159" spans="1:3" x14ac:dyDescent="0.15">
      <c r="A159" s="30" t="s">
        <v>3278</v>
      </c>
      <c r="B159" s="4" t="s">
        <v>3046</v>
      </c>
      <c r="C159" s="6">
        <v>20000</v>
      </c>
    </row>
    <row r="160" spans="1:3" x14ac:dyDescent="0.15">
      <c r="A160" s="30" t="s">
        <v>3278</v>
      </c>
      <c r="B160" s="4" t="s">
        <v>223</v>
      </c>
      <c r="C160" s="6">
        <v>5000</v>
      </c>
    </row>
    <row r="161" spans="1:3" x14ac:dyDescent="0.15">
      <c r="A161" s="30" t="s">
        <v>3278</v>
      </c>
      <c r="B161" s="4" t="s">
        <v>1959</v>
      </c>
      <c r="C161" s="6">
        <v>11678.01</v>
      </c>
    </row>
    <row r="162" spans="1:3" x14ac:dyDescent="0.15">
      <c r="A162" s="30" t="s">
        <v>3278</v>
      </c>
      <c r="B162" s="4" t="s">
        <v>2997</v>
      </c>
      <c r="C162" s="6">
        <v>50000</v>
      </c>
    </row>
    <row r="163" spans="1:3" x14ac:dyDescent="0.15">
      <c r="A163" s="30" t="s">
        <v>3278</v>
      </c>
      <c r="B163" s="4" t="s">
        <v>3048</v>
      </c>
      <c r="C163" s="6">
        <v>284000</v>
      </c>
    </row>
    <row r="164" spans="1:3" x14ac:dyDescent="0.15">
      <c r="A164" s="30" t="s">
        <v>3278</v>
      </c>
      <c r="B164" s="4" t="s">
        <v>3330</v>
      </c>
      <c r="C164" s="6">
        <v>741426</v>
      </c>
    </row>
    <row r="165" spans="1:3" x14ac:dyDescent="0.15">
      <c r="A165" s="30" t="s">
        <v>3278</v>
      </c>
      <c r="B165" s="4" t="s">
        <v>3331</v>
      </c>
      <c r="C165" s="6">
        <v>220000</v>
      </c>
    </row>
    <row r="166" spans="1:3" x14ac:dyDescent="0.15">
      <c r="A166" s="30" t="s">
        <v>3278</v>
      </c>
      <c r="B166" s="4" t="s">
        <v>3332</v>
      </c>
      <c r="C166" s="6">
        <v>285652.64</v>
      </c>
    </row>
    <row r="167" spans="1:3" x14ac:dyDescent="0.15">
      <c r="A167" s="30" t="s">
        <v>3278</v>
      </c>
      <c r="B167" s="4" t="s">
        <v>1678</v>
      </c>
      <c r="C167" s="6">
        <v>59157.61</v>
      </c>
    </row>
    <row r="168" spans="1:3" x14ac:dyDescent="0.15">
      <c r="A168" s="30" t="s">
        <v>3278</v>
      </c>
      <c r="B168" s="4" t="s">
        <v>3333</v>
      </c>
      <c r="C168" s="6">
        <v>2040000</v>
      </c>
    </row>
    <row r="169" spans="1:3" x14ac:dyDescent="0.15">
      <c r="A169" s="30" t="s">
        <v>3278</v>
      </c>
      <c r="B169" s="4" t="s">
        <v>249</v>
      </c>
      <c r="C169" s="6">
        <v>9137.5400000000009</v>
      </c>
    </row>
    <row r="170" spans="1:3" x14ac:dyDescent="0.15">
      <c r="A170" s="30" t="s">
        <v>3278</v>
      </c>
      <c r="B170" s="4" t="s">
        <v>253</v>
      </c>
      <c r="C170" s="6">
        <v>2002.89</v>
      </c>
    </row>
    <row r="171" spans="1:3" x14ac:dyDescent="0.15">
      <c r="A171" s="30" t="s">
        <v>3278</v>
      </c>
      <c r="B171" s="4" t="s">
        <v>990</v>
      </c>
      <c r="C171" s="6">
        <v>128092.57</v>
      </c>
    </row>
    <row r="172" spans="1:3" x14ac:dyDescent="0.15">
      <c r="A172" s="30" t="s">
        <v>3278</v>
      </c>
      <c r="B172" s="4" t="s">
        <v>1045</v>
      </c>
      <c r="C172" s="6">
        <v>22450.41</v>
      </c>
    </row>
    <row r="173" spans="1:3" x14ac:dyDescent="0.15">
      <c r="A173" s="30" t="s">
        <v>3278</v>
      </c>
      <c r="B173" s="4" t="s">
        <v>1185</v>
      </c>
      <c r="C173" s="6">
        <v>9033.08</v>
      </c>
    </row>
    <row r="174" spans="1:3" x14ac:dyDescent="0.15">
      <c r="A174" s="30" t="s">
        <v>3278</v>
      </c>
      <c r="B174" s="4" t="s">
        <v>1680</v>
      </c>
      <c r="C174" s="6">
        <v>448820</v>
      </c>
    </row>
    <row r="175" spans="1:3" x14ac:dyDescent="0.15">
      <c r="A175" s="30" t="s">
        <v>3278</v>
      </c>
      <c r="B175" s="4" t="s">
        <v>991</v>
      </c>
      <c r="C175" s="6">
        <v>8820</v>
      </c>
    </row>
    <row r="176" spans="1:3" x14ac:dyDescent="0.15">
      <c r="A176" s="30" t="s">
        <v>3278</v>
      </c>
      <c r="B176" s="4" t="s">
        <v>257</v>
      </c>
      <c r="C176" s="6">
        <v>676808.9</v>
      </c>
    </row>
    <row r="177" spans="1:3" x14ac:dyDescent="0.15">
      <c r="A177" s="30" t="s">
        <v>3278</v>
      </c>
      <c r="B177" s="4" t="s">
        <v>3001</v>
      </c>
      <c r="C177" s="6">
        <v>13</v>
      </c>
    </row>
    <row r="178" spans="1:3" x14ac:dyDescent="0.15">
      <c r="A178" s="30" t="s">
        <v>3278</v>
      </c>
      <c r="B178" s="4" t="s">
        <v>3334</v>
      </c>
      <c r="C178" s="6">
        <v>5000</v>
      </c>
    </row>
    <row r="179" spans="1:3" x14ac:dyDescent="0.15">
      <c r="A179" s="30" t="s">
        <v>3278</v>
      </c>
      <c r="B179" s="4" t="s">
        <v>3335</v>
      </c>
      <c r="C179" s="6">
        <v>112159.05</v>
      </c>
    </row>
    <row r="180" spans="1:3" x14ac:dyDescent="0.15">
      <c r="A180" s="30" t="s">
        <v>3278</v>
      </c>
      <c r="B180" s="4" t="s">
        <v>992</v>
      </c>
      <c r="C180" s="6">
        <v>60922.65</v>
      </c>
    </row>
    <row r="181" spans="1:3" ht="12.75" thickBot="1" x14ac:dyDescent="0.2">
      <c r="A181" s="33" t="s">
        <v>3278</v>
      </c>
      <c r="B181" s="8" t="s">
        <v>263</v>
      </c>
      <c r="C181" s="9">
        <f>SUM(C2:C180)</f>
        <v>34832960.659999982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C1049-617B-42C3-8674-F4B50FD3EC41}">
  <dimension ref="A1:C182"/>
  <sheetViews>
    <sheetView workbookViewId="0">
      <selection sqref="A1:C2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3229</v>
      </c>
      <c r="B2" s="4" t="s">
        <v>4</v>
      </c>
      <c r="C2" s="6">
        <v>77</v>
      </c>
    </row>
    <row r="3" spans="1:3" x14ac:dyDescent="0.15">
      <c r="A3" s="30" t="s">
        <v>3229</v>
      </c>
      <c r="B3" s="4" t="s">
        <v>5</v>
      </c>
      <c r="C3" s="6">
        <v>2195768.7000000002</v>
      </c>
    </row>
    <row r="4" spans="1:3" x14ac:dyDescent="0.15">
      <c r="A4" s="30" t="s">
        <v>3229</v>
      </c>
      <c r="B4" s="4" t="s">
        <v>9</v>
      </c>
      <c r="C4" s="6">
        <v>10721.3</v>
      </c>
    </row>
    <row r="5" spans="1:3" x14ac:dyDescent="0.15">
      <c r="A5" s="30" t="s">
        <v>3229</v>
      </c>
      <c r="B5" s="4" t="s">
        <v>270</v>
      </c>
      <c r="C5" s="6">
        <v>90000</v>
      </c>
    </row>
    <row r="6" spans="1:3" x14ac:dyDescent="0.15">
      <c r="A6" s="30" t="s">
        <v>3229</v>
      </c>
      <c r="B6" s="4" t="s">
        <v>10</v>
      </c>
      <c r="C6" s="6">
        <v>33773.800000000003</v>
      </c>
    </row>
    <row r="7" spans="1:3" x14ac:dyDescent="0.15">
      <c r="A7" s="30" t="s">
        <v>3229</v>
      </c>
      <c r="B7" s="4" t="s">
        <v>13</v>
      </c>
      <c r="C7" s="6">
        <v>1230000</v>
      </c>
    </row>
    <row r="8" spans="1:3" x14ac:dyDescent="0.15">
      <c r="A8" s="30" t="s">
        <v>3229</v>
      </c>
      <c r="B8" s="4" t="s">
        <v>15</v>
      </c>
      <c r="C8" s="6">
        <v>518473.16</v>
      </c>
    </row>
    <row r="9" spans="1:3" x14ac:dyDescent="0.15">
      <c r="A9" s="30" t="s">
        <v>3229</v>
      </c>
      <c r="B9" s="4" t="s">
        <v>16</v>
      </c>
      <c r="C9" s="6">
        <v>2564182.2999999998</v>
      </c>
    </row>
    <row r="10" spans="1:3" x14ac:dyDescent="0.15">
      <c r="A10" s="30" t="s">
        <v>3229</v>
      </c>
      <c r="B10" s="4" t="s">
        <v>17</v>
      </c>
      <c r="C10" s="6">
        <v>1130000</v>
      </c>
    </row>
    <row r="11" spans="1:3" x14ac:dyDescent="0.15">
      <c r="A11" s="30" t="s">
        <v>3229</v>
      </c>
      <c r="B11" s="4" t="s">
        <v>18</v>
      </c>
      <c r="C11" s="6">
        <v>50000</v>
      </c>
    </row>
    <row r="12" spans="1:3" x14ac:dyDescent="0.15">
      <c r="A12" s="30" t="s">
        <v>3229</v>
      </c>
      <c r="B12" s="4" t="s">
        <v>1682</v>
      </c>
      <c r="C12" s="6">
        <v>21904.45</v>
      </c>
    </row>
    <row r="13" spans="1:3" x14ac:dyDescent="0.15">
      <c r="A13" s="30" t="s">
        <v>3229</v>
      </c>
      <c r="B13" s="4" t="s">
        <v>3052</v>
      </c>
      <c r="C13" s="6">
        <v>31367.599999999999</v>
      </c>
    </row>
    <row r="14" spans="1:3" x14ac:dyDescent="0.15">
      <c r="A14" s="30" t="s">
        <v>3229</v>
      </c>
      <c r="B14" s="4" t="s">
        <v>3003</v>
      </c>
      <c r="C14" s="6">
        <v>21490.12</v>
      </c>
    </row>
    <row r="15" spans="1:3" x14ac:dyDescent="0.15">
      <c r="A15" s="30" t="s">
        <v>3229</v>
      </c>
      <c r="B15" s="4" t="s">
        <v>20</v>
      </c>
      <c r="C15" s="6">
        <v>6675.23</v>
      </c>
    </row>
    <row r="16" spans="1:3" x14ac:dyDescent="0.15">
      <c r="A16" s="30" t="s">
        <v>3229</v>
      </c>
      <c r="B16" s="4" t="s">
        <v>21</v>
      </c>
      <c r="C16" s="6">
        <v>50000</v>
      </c>
    </row>
    <row r="17" spans="1:3" x14ac:dyDescent="0.15">
      <c r="A17" s="30" t="s">
        <v>3229</v>
      </c>
      <c r="B17" s="4" t="s">
        <v>1048</v>
      </c>
      <c r="C17" s="6">
        <v>2067518</v>
      </c>
    </row>
    <row r="18" spans="1:3" x14ac:dyDescent="0.15">
      <c r="A18" s="30" t="s">
        <v>3229</v>
      </c>
      <c r="B18" s="4" t="s">
        <v>3180</v>
      </c>
      <c r="C18" s="6">
        <v>5094</v>
      </c>
    </row>
    <row r="19" spans="1:3" x14ac:dyDescent="0.15">
      <c r="A19" s="30" t="s">
        <v>3229</v>
      </c>
      <c r="B19" s="4" t="s">
        <v>3230</v>
      </c>
      <c r="C19" s="6">
        <v>34350</v>
      </c>
    </row>
    <row r="20" spans="1:3" x14ac:dyDescent="0.15">
      <c r="A20" s="30" t="s">
        <v>3229</v>
      </c>
      <c r="B20" s="4" t="s">
        <v>26</v>
      </c>
      <c r="C20" s="6">
        <v>30200</v>
      </c>
    </row>
    <row r="21" spans="1:3" x14ac:dyDescent="0.15">
      <c r="A21" s="30" t="s">
        <v>3229</v>
      </c>
      <c r="B21" s="4" t="s">
        <v>27</v>
      </c>
      <c r="C21" s="6">
        <v>18</v>
      </c>
    </row>
    <row r="22" spans="1:3" x14ac:dyDescent="0.15">
      <c r="A22" s="30" t="s">
        <v>3229</v>
      </c>
      <c r="B22" s="4" t="s">
        <v>28</v>
      </c>
      <c r="C22" s="6">
        <v>109631</v>
      </c>
    </row>
    <row r="23" spans="1:3" x14ac:dyDescent="0.15">
      <c r="A23" s="30" t="s">
        <v>3229</v>
      </c>
      <c r="B23" s="4" t="s">
        <v>29</v>
      </c>
      <c r="C23" s="6">
        <v>5000</v>
      </c>
    </row>
    <row r="24" spans="1:3" x14ac:dyDescent="0.15">
      <c r="A24" s="30" t="s">
        <v>3229</v>
      </c>
      <c r="B24" s="4" t="s">
        <v>30</v>
      </c>
      <c r="C24" s="6">
        <v>4000</v>
      </c>
    </row>
    <row r="25" spans="1:3" x14ac:dyDescent="0.15">
      <c r="A25" s="30" t="s">
        <v>3229</v>
      </c>
      <c r="B25" s="4" t="s">
        <v>32</v>
      </c>
      <c r="C25" s="6">
        <v>299</v>
      </c>
    </row>
    <row r="26" spans="1:3" x14ac:dyDescent="0.15">
      <c r="A26" s="30" t="s">
        <v>3229</v>
      </c>
      <c r="B26" s="4" t="s">
        <v>33</v>
      </c>
      <c r="C26" s="6">
        <v>338450.94</v>
      </c>
    </row>
    <row r="27" spans="1:3" x14ac:dyDescent="0.15">
      <c r="A27" s="30" t="s">
        <v>3229</v>
      </c>
      <c r="B27" s="4" t="s">
        <v>34</v>
      </c>
      <c r="C27" s="6">
        <v>18431.5</v>
      </c>
    </row>
    <row r="28" spans="1:3" x14ac:dyDescent="0.15">
      <c r="A28" s="30" t="s">
        <v>3229</v>
      </c>
      <c r="B28" s="4" t="s">
        <v>35</v>
      </c>
      <c r="C28" s="6">
        <v>7649</v>
      </c>
    </row>
    <row r="29" spans="1:3" x14ac:dyDescent="0.15">
      <c r="A29" s="30" t="s">
        <v>3229</v>
      </c>
      <c r="B29" s="4" t="s">
        <v>1396</v>
      </c>
      <c r="C29" s="6">
        <v>40200</v>
      </c>
    </row>
    <row r="30" spans="1:3" x14ac:dyDescent="0.15">
      <c r="A30" s="30" t="s">
        <v>3229</v>
      </c>
      <c r="B30" s="4" t="s">
        <v>36</v>
      </c>
      <c r="C30" s="6">
        <v>40860</v>
      </c>
    </row>
    <row r="31" spans="1:3" x14ac:dyDescent="0.15">
      <c r="A31" s="30" t="s">
        <v>3229</v>
      </c>
      <c r="B31" s="4" t="s">
        <v>2406</v>
      </c>
      <c r="C31" s="6">
        <v>13</v>
      </c>
    </row>
    <row r="32" spans="1:3" x14ac:dyDescent="0.15">
      <c r="A32" s="30" t="s">
        <v>3229</v>
      </c>
      <c r="B32" s="4" t="s">
        <v>41</v>
      </c>
      <c r="C32" s="6">
        <v>15030.31</v>
      </c>
    </row>
    <row r="33" spans="1:3" x14ac:dyDescent="0.15">
      <c r="A33" s="30" t="s">
        <v>3229</v>
      </c>
      <c r="B33" s="4" t="s">
        <v>43</v>
      </c>
      <c r="C33" s="6">
        <v>45660</v>
      </c>
    </row>
    <row r="34" spans="1:3" x14ac:dyDescent="0.15">
      <c r="A34" s="30" t="s">
        <v>3229</v>
      </c>
      <c r="B34" s="4" t="s">
        <v>352</v>
      </c>
      <c r="C34" s="6">
        <v>41728.800000000003</v>
      </c>
    </row>
    <row r="35" spans="1:3" x14ac:dyDescent="0.15">
      <c r="A35" s="30" t="s">
        <v>3229</v>
      </c>
      <c r="B35" s="4" t="s">
        <v>44</v>
      </c>
      <c r="C35" s="6">
        <v>46270</v>
      </c>
    </row>
    <row r="36" spans="1:3" x14ac:dyDescent="0.15">
      <c r="A36" s="30" t="s">
        <v>3229</v>
      </c>
      <c r="B36" s="4" t="s">
        <v>47</v>
      </c>
      <c r="C36" s="6">
        <v>130620.4</v>
      </c>
    </row>
    <row r="37" spans="1:3" x14ac:dyDescent="0.15">
      <c r="A37" s="30" t="s">
        <v>3229</v>
      </c>
      <c r="B37" s="4" t="s">
        <v>2408</v>
      </c>
      <c r="C37" s="6">
        <v>661720.69999999995</v>
      </c>
    </row>
    <row r="38" spans="1:3" x14ac:dyDescent="0.15">
      <c r="A38" s="30" t="s">
        <v>3229</v>
      </c>
      <c r="B38" s="4" t="s">
        <v>3231</v>
      </c>
      <c r="C38" s="6">
        <v>5129</v>
      </c>
    </row>
    <row r="39" spans="1:3" x14ac:dyDescent="0.15">
      <c r="A39" s="30" t="s">
        <v>3229</v>
      </c>
      <c r="B39" s="4" t="s">
        <v>3005</v>
      </c>
      <c r="C39" s="6">
        <v>18</v>
      </c>
    </row>
    <row r="40" spans="1:3" x14ac:dyDescent="0.15">
      <c r="A40" s="30" t="s">
        <v>3229</v>
      </c>
      <c r="B40" s="4" t="s">
        <v>3232</v>
      </c>
      <c r="C40" s="6">
        <v>2866</v>
      </c>
    </row>
    <row r="41" spans="1:3" x14ac:dyDescent="0.15">
      <c r="A41" s="30" t="s">
        <v>3229</v>
      </c>
      <c r="B41" s="4" t="s">
        <v>57</v>
      </c>
      <c r="C41" s="6">
        <v>70758.92</v>
      </c>
    </row>
    <row r="42" spans="1:3" x14ac:dyDescent="0.15">
      <c r="A42" s="30" t="s">
        <v>3229</v>
      </c>
      <c r="B42" s="4" t="s">
        <v>58</v>
      </c>
      <c r="C42" s="6">
        <v>100355.31</v>
      </c>
    </row>
    <row r="43" spans="1:3" x14ac:dyDescent="0.15">
      <c r="A43" s="30" t="s">
        <v>3229</v>
      </c>
      <c r="B43" s="4" t="s">
        <v>3233</v>
      </c>
      <c r="C43" s="6">
        <v>3101.5</v>
      </c>
    </row>
    <row r="44" spans="1:3" x14ac:dyDescent="0.15">
      <c r="A44" s="30" t="s">
        <v>3229</v>
      </c>
      <c r="B44" s="4" t="s">
        <v>61</v>
      </c>
      <c r="C44" s="6">
        <v>8000</v>
      </c>
    </row>
    <row r="45" spans="1:3" x14ac:dyDescent="0.15">
      <c r="A45" s="30" t="s">
        <v>3229</v>
      </c>
      <c r="B45" s="4" t="s">
        <v>278</v>
      </c>
      <c r="C45" s="6">
        <v>4000</v>
      </c>
    </row>
    <row r="46" spans="1:3" x14ac:dyDescent="0.15">
      <c r="A46" s="30" t="s">
        <v>3229</v>
      </c>
      <c r="B46" s="4" t="s">
        <v>2946</v>
      </c>
      <c r="C46" s="6">
        <v>99895.5</v>
      </c>
    </row>
    <row r="47" spans="1:3" x14ac:dyDescent="0.15">
      <c r="A47" s="30" t="s">
        <v>3229</v>
      </c>
      <c r="B47" s="4" t="s">
        <v>3234</v>
      </c>
      <c r="C47" s="6">
        <v>120000</v>
      </c>
    </row>
    <row r="48" spans="1:3" x14ac:dyDescent="0.15">
      <c r="A48" s="30" t="s">
        <v>3229</v>
      </c>
      <c r="B48" s="4" t="s">
        <v>3235</v>
      </c>
      <c r="C48" s="6">
        <v>466323.20000000001</v>
      </c>
    </row>
    <row r="49" spans="1:3" x14ac:dyDescent="0.15">
      <c r="A49" s="30" t="s">
        <v>3229</v>
      </c>
      <c r="B49" s="4" t="s">
        <v>2231</v>
      </c>
      <c r="C49" s="6">
        <v>43484.03</v>
      </c>
    </row>
    <row r="50" spans="1:3" x14ac:dyDescent="0.15">
      <c r="A50" s="30" t="s">
        <v>3229</v>
      </c>
      <c r="B50" s="4" t="s">
        <v>2417</v>
      </c>
      <c r="C50" s="6">
        <v>53480.15</v>
      </c>
    </row>
    <row r="51" spans="1:3" x14ac:dyDescent="0.15">
      <c r="A51" s="30" t="s">
        <v>3229</v>
      </c>
      <c r="B51" s="4" t="s">
        <v>92</v>
      </c>
      <c r="C51" s="6">
        <v>4000</v>
      </c>
    </row>
    <row r="52" spans="1:3" x14ac:dyDescent="0.15">
      <c r="A52" s="30" t="s">
        <v>3229</v>
      </c>
      <c r="B52" s="4" t="s">
        <v>99</v>
      </c>
      <c r="C52" s="6">
        <v>5000</v>
      </c>
    </row>
    <row r="53" spans="1:3" x14ac:dyDescent="0.15">
      <c r="A53" s="30" t="s">
        <v>3229</v>
      </c>
      <c r="B53" s="4" t="s">
        <v>2577</v>
      </c>
      <c r="C53" s="6">
        <v>178.56</v>
      </c>
    </row>
    <row r="54" spans="1:3" x14ac:dyDescent="0.15">
      <c r="A54" s="30" t="s">
        <v>3229</v>
      </c>
      <c r="B54" s="4" t="s">
        <v>2427</v>
      </c>
      <c r="C54" s="6">
        <v>340.94</v>
      </c>
    </row>
    <row r="55" spans="1:3" x14ac:dyDescent="0.15">
      <c r="A55" s="30" t="s">
        <v>3229</v>
      </c>
      <c r="B55" s="4" t="s">
        <v>3236</v>
      </c>
      <c r="C55" s="6">
        <v>113.58</v>
      </c>
    </row>
    <row r="56" spans="1:3" x14ac:dyDescent="0.15">
      <c r="A56" s="30" t="s">
        <v>3229</v>
      </c>
      <c r="B56" s="4" t="s">
        <v>2580</v>
      </c>
      <c r="C56" s="6">
        <v>797.11</v>
      </c>
    </row>
    <row r="57" spans="1:3" x14ac:dyDescent="0.15">
      <c r="A57" s="30" t="s">
        <v>3229</v>
      </c>
      <c r="B57" s="4" t="s">
        <v>3056</v>
      </c>
      <c r="C57" s="6">
        <v>281.74</v>
      </c>
    </row>
    <row r="58" spans="1:3" x14ac:dyDescent="0.15">
      <c r="A58" s="30" t="s">
        <v>3229</v>
      </c>
      <c r="B58" s="4" t="s">
        <v>2685</v>
      </c>
      <c r="C58" s="6">
        <v>97.5</v>
      </c>
    </row>
    <row r="59" spans="1:3" x14ac:dyDescent="0.15">
      <c r="A59" s="30" t="s">
        <v>3229</v>
      </c>
      <c r="B59" s="4" t="s">
        <v>3237</v>
      </c>
      <c r="C59" s="6">
        <v>115.57</v>
      </c>
    </row>
    <row r="60" spans="1:3" x14ac:dyDescent="0.15">
      <c r="A60" s="30" t="s">
        <v>3229</v>
      </c>
      <c r="B60" s="4" t="s">
        <v>3238</v>
      </c>
      <c r="C60" s="6">
        <v>1142.21</v>
      </c>
    </row>
    <row r="61" spans="1:3" x14ac:dyDescent="0.15">
      <c r="A61" s="30" t="s">
        <v>3229</v>
      </c>
      <c r="B61" s="4" t="s">
        <v>3239</v>
      </c>
      <c r="C61" s="6">
        <v>3545.68</v>
      </c>
    </row>
    <row r="62" spans="1:3" x14ac:dyDescent="0.15">
      <c r="A62" s="30" t="s">
        <v>3229</v>
      </c>
      <c r="B62" s="4" t="s">
        <v>2714</v>
      </c>
      <c r="C62" s="6">
        <v>389.21</v>
      </c>
    </row>
    <row r="63" spans="1:3" x14ac:dyDescent="0.15">
      <c r="A63" s="30" t="s">
        <v>3229</v>
      </c>
      <c r="B63" s="4" t="s">
        <v>2725</v>
      </c>
      <c r="C63" s="6">
        <v>27920</v>
      </c>
    </row>
    <row r="64" spans="1:3" x14ac:dyDescent="0.15">
      <c r="A64" s="30" t="s">
        <v>3229</v>
      </c>
      <c r="B64" s="4" t="s">
        <v>3017</v>
      </c>
      <c r="C64" s="6">
        <v>1012.62</v>
      </c>
    </row>
    <row r="65" spans="1:3" x14ac:dyDescent="0.15">
      <c r="A65" s="30" t="s">
        <v>3229</v>
      </c>
      <c r="B65" s="4" t="s">
        <v>3240</v>
      </c>
      <c r="C65" s="6">
        <v>19312.55</v>
      </c>
    </row>
    <row r="66" spans="1:3" x14ac:dyDescent="0.15">
      <c r="A66" s="30" t="s">
        <v>3229</v>
      </c>
      <c r="B66" s="4" t="s">
        <v>3068</v>
      </c>
      <c r="C66" s="6">
        <v>3548.79</v>
      </c>
    </row>
    <row r="67" spans="1:3" x14ac:dyDescent="0.15">
      <c r="A67" s="30" t="s">
        <v>3229</v>
      </c>
      <c r="B67" s="4" t="s">
        <v>3076</v>
      </c>
      <c r="C67" s="6">
        <v>2186.29</v>
      </c>
    </row>
    <row r="68" spans="1:3" x14ac:dyDescent="0.15">
      <c r="A68" s="30" t="s">
        <v>3229</v>
      </c>
      <c r="B68" s="4" t="s">
        <v>3241</v>
      </c>
      <c r="C68" s="6">
        <v>48398.86</v>
      </c>
    </row>
    <row r="69" spans="1:3" x14ac:dyDescent="0.15">
      <c r="A69" s="30" t="s">
        <v>3229</v>
      </c>
      <c r="B69" s="4" t="s">
        <v>3137</v>
      </c>
      <c r="C69" s="6">
        <v>1451.69</v>
      </c>
    </row>
    <row r="70" spans="1:3" x14ac:dyDescent="0.15">
      <c r="A70" s="30" t="s">
        <v>3229</v>
      </c>
      <c r="B70" s="4" t="s">
        <v>3138</v>
      </c>
      <c r="C70" s="6">
        <v>3252.18</v>
      </c>
    </row>
    <row r="71" spans="1:3" x14ac:dyDescent="0.15">
      <c r="A71" s="30" t="s">
        <v>3229</v>
      </c>
      <c r="B71" s="4" t="s">
        <v>3139</v>
      </c>
      <c r="C71" s="6">
        <v>1080.18</v>
      </c>
    </row>
    <row r="72" spans="1:3" x14ac:dyDescent="0.15">
      <c r="A72" s="30" t="s">
        <v>3229</v>
      </c>
      <c r="B72" s="4" t="s">
        <v>3242</v>
      </c>
      <c r="C72" s="6">
        <v>2536.9299999999998</v>
      </c>
    </row>
    <row r="73" spans="1:3" x14ac:dyDescent="0.15">
      <c r="A73" s="30" t="s">
        <v>3229</v>
      </c>
      <c r="B73" s="4" t="s">
        <v>3200</v>
      </c>
      <c r="C73" s="6">
        <v>2416.0300000000002</v>
      </c>
    </row>
    <row r="74" spans="1:3" x14ac:dyDescent="0.15">
      <c r="A74" s="30" t="s">
        <v>3229</v>
      </c>
      <c r="B74" s="4" t="s">
        <v>3243</v>
      </c>
      <c r="C74" s="6">
        <v>5382.76</v>
      </c>
    </row>
    <row r="75" spans="1:3" x14ac:dyDescent="0.15">
      <c r="A75" s="30" t="s">
        <v>3229</v>
      </c>
      <c r="B75" s="4" t="s">
        <v>3244</v>
      </c>
      <c r="C75" s="6">
        <v>3383.54</v>
      </c>
    </row>
    <row r="76" spans="1:3" x14ac:dyDescent="0.15">
      <c r="A76" s="30" t="s">
        <v>3229</v>
      </c>
      <c r="B76" s="4" t="s">
        <v>3245</v>
      </c>
      <c r="C76" s="6">
        <v>1692.93</v>
      </c>
    </row>
    <row r="77" spans="1:3" x14ac:dyDescent="0.15">
      <c r="A77" s="30" t="s">
        <v>3229</v>
      </c>
      <c r="B77" s="4" t="s">
        <v>3246</v>
      </c>
      <c r="C77" s="6">
        <v>13629.15</v>
      </c>
    </row>
    <row r="78" spans="1:3" x14ac:dyDescent="0.15">
      <c r="A78" s="30" t="s">
        <v>3229</v>
      </c>
      <c r="B78" s="4" t="s">
        <v>3247</v>
      </c>
      <c r="C78" s="6">
        <v>4146.82</v>
      </c>
    </row>
    <row r="79" spans="1:3" x14ac:dyDescent="0.15">
      <c r="A79" s="30" t="s">
        <v>3229</v>
      </c>
      <c r="B79" s="4" t="s">
        <v>3248</v>
      </c>
      <c r="C79" s="6">
        <v>3336.69</v>
      </c>
    </row>
    <row r="80" spans="1:3" x14ac:dyDescent="0.15">
      <c r="A80" s="30" t="s">
        <v>3229</v>
      </c>
      <c r="B80" s="4" t="s">
        <v>3249</v>
      </c>
      <c r="C80" s="6">
        <v>7475.27</v>
      </c>
    </row>
    <row r="81" spans="1:3" x14ac:dyDescent="0.15">
      <c r="A81" s="30" t="s">
        <v>3229</v>
      </c>
      <c r="B81" s="4" t="s">
        <v>569</v>
      </c>
      <c r="C81" s="6">
        <v>15420.21</v>
      </c>
    </row>
    <row r="82" spans="1:3" x14ac:dyDescent="0.15">
      <c r="A82" s="30" t="s">
        <v>3229</v>
      </c>
      <c r="B82" s="4" t="s">
        <v>787</v>
      </c>
      <c r="C82" s="6">
        <v>1583.28</v>
      </c>
    </row>
    <row r="83" spans="1:3" x14ac:dyDescent="0.15">
      <c r="A83" s="30" t="s">
        <v>3229</v>
      </c>
      <c r="B83" s="4" t="s">
        <v>1857</v>
      </c>
      <c r="C83" s="6">
        <v>-207.02</v>
      </c>
    </row>
    <row r="84" spans="1:3" x14ac:dyDescent="0.15">
      <c r="A84" s="30" t="s">
        <v>3229</v>
      </c>
      <c r="B84" s="4" t="s">
        <v>2596</v>
      </c>
      <c r="C84" s="6">
        <v>2314.56</v>
      </c>
    </row>
    <row r="85" spans="1:3" x14ac:dyDescent="0.15">
      <c r="A85" s="30" t="s">
        <v>3229</v>
      </c>
      <c r="B85" s="4" t="s">
        <v>1234</v>
      </c>
      <c r="C85" s="6">
        <v>1993.61</v>
      </c>
    </row>
    <row r="86" spans="1:3" x14ac:dyDescent="0.15">
      <c r="A86" s="30" t="s">
        <v>3229</v>
      </c>
      <c r="B86" s="4" t="s">
        <v>2106</v>
      </c>
      <c r="C86" s="6">
        <v>34506.83</v>
      </c>
    </row>
    <row r="87" spans="1:3" x14ac:dyDescent="0.15">
      <c r="A87" s="30" t="s">
        <v>3229</v>
      </c>
      <c r="B87" s="4" t="s">
        <v>1355</v>
      </c>
      <c r="C87" s="6">
        <v>9499.2199999999993</v>
      </c>
    </row>
    <row r="88" spans="1:3" x14ac:dyDescent="0.15">
      <c r="A88" s="30" t="s">
        <v>3229</v>
      </c>
      <c r="B88" s="4" t="s">
        <v>2122</v>
      </c>
      <c r="C88" s="6">
        <v>29700</v>
      </c>
    </row>
    <row r="89" spans="1:3" x14ac:dyDescent="0.15">
      <c r="A89" s="30" t="s">
        <v>3229</v>
      </c>
      <c r="B89" s="4" t="s">
        <v>3250</v>
      </c>
      <c r="C89" s="6">
        <v>9455.31</v>
      </c>
    </row>
    <row r="90" spans="1:3" x14ac:dyDescent="0.15">
      <c r="A90" s="30" t="s">
        <v>3229</v>
      </c>
      <c r="B90" s="4" t="s">
        <v>1623</v>
      </c>
      <c r="C90" s="6">
        <v>8436.39</v>
      </c>
    </row>
    <row r="91" spans="1:3" x14ac:dyDescent="0.15">
      <c r="A91" s="30" t="s">
        <v>3229</v>
      </c>
      <c r="B91" s="4" t="s">
        <v>1624</v>
      </c>
      <c r="C91" s="6">
        <v>30000</v>
      </c>
    </row>
    <row r="92" spans="1:3" x14ac:dyDescent="0.15">
      <c r="A92" s="30" t="s">
        <v>3229</v>
      </c>
      <c r="B92" s="4" t="s">
        <v>2145</v>
      </c>
      <c r="C92" s="6">
        <v>2818.6</v>
      </c>
    </row>
    <row r="93" spans="1:3" x14ac:dyDescent="0.15">
      <c r="A93" s="30" t="s">
        <v>3229</v>
      </c>
      <c r="B93" s="4" t="s">
        <v>2615</v>
      </c>
      <c r="C93" s="6">
        <v>8878.81</v>
      </c>
    </row>
    <row r="94" spans="1:3" x14ac:dyDescent="0.15">
      <c r="A94" s="30" t="s">
        <v>3229</v>
      </c>
      <c r="B94" s="4" t="s">
        <v>2337</v>
      </c>
      <c r="C94" s="6">
        <v>10000</v>
      </c>
    </row>
    <row r="95" spans="1:3" x14ac:dyDescent="0.15">
      <c r="A95" s="30" t="s">
        <v>3229</v>
      </c>
      <c r="B95" s="4" t="s">
        <v>2884</v>
      </c>
      <c r="C95" s="6">
        <v>10713.11</v>
      </c>
    </row>
    <row r="96" spans="1:3" x14ac:dyDescent="0.15">
      <c r="A96" s="30" t="s">
        <v>3229</v>
      </c>
      <c r="B96" s="4" t="s">
        <v>2491</v>
      </c>
      <c r="C96" s="6">
        <v>5242.16</v>
      </c>
    </row>
    <row r="97" spans="1:3" x14ac:dyDescent="0.15">
      <c r="A97" s="30" t="s">
        <v>3229</v>
      </c>
      <c r="B97" s="4" t="s">
        <v>2494</v>
      </c>
      <c r="C97" s="6">
        <v>-11737.15</v>
      </c>
    </row>
    <row r="98" spans="1:3" x14ac:dyDescent="0.15">
      <c r="A98" s="30" t="s">
        <v>3229</v>
      </c>
      <c r="B98" s="4" t="s">
        <v>3251</v>
      </c>
      <c r="C98" s="6">
        <v>24415.38</v>
      </c>
    </row>
    <row r="99" spans="1:3" x14ac:dyDescent="0.15">
      <c r="A99" s="30" t="s">
        <v>3229</v>
      </c>
      <c r="B99" s="4" t="s">
        <v>3252</v>
      </c>
      <c r="C99" s="6">
        <v>3588.87</v>
      </c>
    </row>
    <row r="100" spans="1:3" x14ac:dyDescent="0.15">
      <c r="A100" s="30" t="s">
        <v>3229</v>
      </c>
      <c r="B100" s="4" t="s">
        <v>2893</v>
      </c>
      <c r="C100" s="6">
        <v>53.94</v>
      </c>
    </row>
    <row r="101" spans="1:3" x14ac:dyDescent="0.15">
      <c r="A101" s="30" t="s">
        <v>3229</v>
      </c>
      <c r="B101" s="4" t="s">
        <v>3253</v>
      </c>
      <c r="C101" s="6">
        <v>9222.81</v>
      </c>
    </row>
    <row r="102" spans="1:3" x14ac:dyDescent="0.15">
      <c r="A102" s="30" t="s">
        <v>3229</v>
      </c>
      <c r="B102" s="4" t="s">
        <v>3254</v>
      </c>
      <c r="C102" s="6">
        <v>1463.82</v>
      </c>
    </row>
    <row r="103" spans="1:3" x14ac:dyDescent="0.15">
      <c r="A103" s="30" t="s">
        <v>3229</v>
      </c>
      <c r="B103" s="4" t="s">
        <v>3255</v>
      </c>
      <c r="C103" s="6">
        <v>398.04</v>
      </c>
    </row>
    <row r="104" spans="1:3" x14ac:dyDescent="0.15">
      <c r="A104" s="30" t="s">
        <v>3229</v>
      </c>
      <c r="B104" s="4" t="s">
        <v>3256</v>
      </c>
      <c r="C104" s="6">
        <v>14264.77</v>
      </c>
    </row>
    <row r="105" spans="1:3" x14ac:dyDescent="0.15">
      <c r="A105" s="30" t="s">
        <v>3229</v>
      </c>
      <c r="B105" s="4" t="s">
        <v>3099</v>
      </c>
      <c r="C105" s="6">
        <v>10941</v>
      </c>
    </row>
    <row r="106" spans="1:3" x14ac:dyDescent="0.15">
      <c r="A106" s="30" t="s">
        <v>3229</v>
      </c>
      <c r="B106" s="4" t="s">
        <v>3257</v>
      </c>
      <c r="C106" s="6">
        <v>21060.55</v>
      </c>
    </row>
    <row r="107" spans="1:3" x14ac:dyDescent="0.15">
      <c r="A107" s="30" t="s">
        <v>3229</v>
      </c>
      <c r="B107" s="4" t="s">
        <v>3204</v>
      </c>
      <c r="C107" s="6">
        <v>12958.15</v>
      </c>
    </row>
    <row r="108" spans="1:3" x14ac:dyDescent="0.15">
      <c r="A108" s="30" t="s">
        <v>3229</v>
      </c>
      <c r="B108" s="4" t="s">
        <v>3258</v>
      </c>
      <c r="C108" s="6">
        <v>10574.45</v>
      </c>
    </row>
    <row r="109" spans="1:3" x14ac:dyDescent="0.15">
      <c r="A109" s="30" t="s">
        <v>3229</v>
      </c>
      <c r="B109" s="4" t="s">
        <v>3259</v>
      </c>
      <c r="C109" s="6">
        <v>0.95</v>
      </c>
    </row>
    <row r="110" spans="1:3" x14ac:dyDescent="0.15">
      <c r="A110" s="30" t="s">
        <v>3229</v>
      </c>
      <c r="B110" s="4" t="s">
        <v>3260</v>
      </c>
      <c r="C110" s="6">
        <v>10313.200000000001</v>
      </c>
    </row>
    <row r="111" spans="1:3" x14ac:dyDescent="0.15">
      <c r="A111" s="30" t="s">
        <v>3229</v>
      </c>
      <c r="B111" s="4" t="s">
        <v>3261</v>
      </c>
      <c r="C111" s="6">
        <v>95349.6</v>
      </c>
    </row>
    <row r="112" spans="1:3" x14ac:dyDescent="0.15">
      <c r="A112" s="30" t="s">
        <v>3229</v>
      </c>
      <c r="B112" s="4" t="s">
        <v>3262</v>
      </c>
      <c r="C112" s="6">
        <v>76905.34</v>
      </c>
    </row>
    <row r="113" spans="1:3" x14ac:dyDescent="0.15">
      <c r="A113" s="30" t="s">
        <v>3229</v>
      </c>
      <c r="B113" s="4" t="s">
        <v>2905</v>
      </c>
      <c r="C113" s="6">
        <v>25.02</v>
      </c>
    </row>
    <row r="114" spans="1:3" x14ac:dyDescent="0.15">
      <c r="A114" s="30" t="s">
        <v>3229</v>
      </c>
      <c r="B114" s="4" t="s">
        <v>2519</v>
      </c>
      <c r="C114" s="6">
        <v>89.04</v>
      </c>
    </row>
    <row r="115" spans="1:3" x14ac:dyDescent="0.15">
      <c r="A115" s="30" t="s">
        <v>3229</v>
      </c>
      <c r="B115" s="4" t="s">
        <v>3161</v>
      </c>
      <c r="C115" s="6">
        <v>848.64</v>
      </c>
    </row>
    <row r="116" spans="1:3" x14ac:dyDescent="0.15">
      <c r="A116" s="30" t="s">
        <v>3229</v>
      </c>
      <c r="B116" s="4" t="s">
        <v>2786</v>
      </c>
      <c r="C116" s="6">
        <v>8.2799999999999994</v>
      </c>
    </row>
    <row r="117" spans="1:3" x14ac:dyDescent="0.15">
      <c r="A117" s="30" t="s">
        <v>3229</v>
      </c>
      <c r="B117" s="4" t="s">
        <v>2533</v>
      </c>
      <c r="C117" s="6">
        <v>2675.76</v>
      </c>
    </row>
    <row r="118" spans="1:3" x14ac:dyDescent="0.15">
      <c r="A118" s="30" t="s">
        <v>3229</v>
      </c>
      <c r="B118" s="4" t="s">
        <v>3263</v>
      </c>
      <c r="C118" s="6">
        <v>5359.59</v>
      </c>
    </row>
    <row r="119" spans="1:3" x14ac:dyDescent="0.15">
      <c r="A119" s="30" t="s">
        <v>3229</v>
      </c>
      <c r="B119" s="4" t="s">
        <v>3039</v>
      </c>
      <c r="C119" s="6">
        <v>32000</v>
      </c>
    </row>
    <row r="120" spans="1:3" x14ac:dyDescent="0.15">
      <c r="A120" s="30" t="s">
        <v>3229</v>
      </c>
      <c r="B120" s="4" t="s">
        <v>3264</v>
      </c>
      <c r="C120" s="6">
        <v>9461.6</v>
      </c>
    </row>
    <row r="121" spans="1:3" x14ac:dyDescent="0.15">
      <c r="A121" s="30" t="s">
        <v>3229</v>
      </c>
      <c r="B121" s="4" t="s">
        <v>3112</v>
      </c>
      <c r="C121" s="6">
        <v>573.82000000000005</v>
      </c>
    </row>
    <row r="122" spans="1:3" x14ac:dyDescent="0.15">
      <c r="A122" s="30" t="s">
        <v>3229</v>
      </c>
      <c r="B122" s="4" t="s">
        <v>3213</v>
      </c>
      <c r="C122" s="6">
        <v>52772.93</v>
      </c>
    </row>
    <row r="123" spans="1:3" x14ac:dyDescent="0.15">
      <c r="A123" s="30" t="s">
        <v>3229</v>
      </c>
      <c r="B123" s="4" t="s">
        <v>3214</v>
      </c>
      <c r="C123" s="6">
        <v>43842</v>
      </c>
    </row>
    <row r="124" spans="1:3" x14ac:dyDescent="0.15">
      <c r="A124" s="30" t="s">
        <v>3229</v>
      </c>
      <c r="B124" s="4" t="s">
        <v>3215</v>
      </c>
      <c r="C124" s="6">
        <v>40848</v>
      </c>
    </row>
    <row r="125" spans="1:3" x14ac:dyDescent="0.15">
      <c r="A125" s="30" t="s">
        <v>3229</v>
      </c>
      <c r="B125" s="4" t="s">
        <v>3265</v>
      </c>
      <c r="C125" s="6">
        <v>8622.48</v>
      </c>
    </row>
    <row r="126" spans="1:3" x14ac:dyDescent="0.15">
      <c r="A126" s="30" t="s">
        <v>3229</v>
      </c>
      <c r="B126" s="4" t="s">
        <v>3266</v>
      </c>
      <c r="C126" s="6">
        <v>60500</v>
      </c>
    </row>
    <row r="127" spans="1:3" x14ac:dyDescent="0.15">
      <c r="A127" s="30" t="s">
        <v>3229</v>
      </c>
      <c r="B127" s="4" t="s">
        <v>3218</v>
      </c>
      <c r="C127" s="6">
        <v>107401</v>
      </c>
    </row>
    <row r="128" spans="1:3" x14ac:dyDescent="0.15">
      <c r="A128" s="30" t="s">
        <v>3229</v>
      </c>
      <c r="B128" s="4" t="s">
        <v>3267</v>
      </c>
      <c r="C128" s="6">
        <v>60000</v>
      </c>
    </row>
    <row r="129" spans="1:3" x14ac:dyDescent="0.15">
      <c r="A129" s="30" t="s">
        <v>3229</v>
      </c>
      <c r="B129" s="4" t="s">
        <v>1035</v>
      </c>
      <c r="C129" s="6">
        <v>28973.4</v>
      </c>
    </row>
    <row r="130" spans="1:3" x14ac:dyDescent="0.15">
      <c r="A130" s="30" t="s">
        <v>3229</v>
      </c>
      <c r="B130" s="4" t="s">
        <v>334</v>
      </c>
      <c r="C130" s="6">
        <v>480000</v>
      </c>
    </row>
    <row r="131" spans="1:3" x14ac:dyDescent="0.15">
      <c r="A131" s="30" t="s">
        <v>3229</v>
      </c>
      <c r="B131" s="4" t="s">
        <v>525</v>
      </c>
      <c r="C131" s="6">
        <v>300000</v>
      </c>
    </row>
    <row r="132" spans="1:3" x14ac:dyDescent="0.15">
      <c r="A132" s="30" t="s">
        <v>3229</v>
      </c>
      <c r="B132" s="4" t="s">
        <v>2390</v>
      </c>
      <c r="C132" s="6">
        <v>452000</v>
      </c>
    </row>
    <row r="133" spans="1:3" x14ac:dyDescent="0.15">
      <c r="A133" s="30" t="s">
        <v>3229</v>
      </c>
      <c r="B133" s="4" t="s">
        <v>1388</v>
      </c>
      <c r="C133" s="6">
        <v>486500</v>
      </c>
    </row>
    <row r="134" spans="1:3" x14ac:dyDescent="0.15">
      <c r="A134" s="30" t="s">
        <v>3229</v>
      </c>
      <c r="B134" s="4" t="s">
        <v>1289</v>
      </c>
      <c r="C134" s="6">
        <v>51200</v>
      </c>
    </row>
    <row r="135" spans="1:3" x14ac:dyDescent="0.15">
      <c r="A135" s="30" t="s">
        <v>3229</v>
      </c>
      <c r="B135" s="4" t="s">
        <v>528</v>
      </c>
      <c r="C135" s="6">
        <v>80000</v>
      </c>
    </row>
    <row r="136" spans="1:3" x14ac:dyDescent="0.15">
      <c r="A136" s="30" t="s">
        <v>3229</v>
      </c>
      <c r="B136" s="4" t="s">
        <v>1670</v>
      </c>
      <c r="C136" s="6">
        <v>12000</v>
      </c>
    </row>
    <row r="137" spans="1:3" x14ac:dyDescent="0.15">
      <c r="A137" s="30" t="s">
        <v>3229</v>
      </c>
      <c r="B137" s="4" t="s">
        <v>3117</v>
      </c>
      <c r="C137" s="6">
        <v>10468</v>
      </c>
    </row>
    <row r="138" spans="1:3" x14ac:dyDescent="0.15">
      <c r="A138" s="30" t="s">
        <v>3229</v>
      </c>
      <c r="B138" s="4" t="s">
        <v>2201</v>
      </c>
      <c r="C138" s="6">
        <v>20546.25</v>
      </c>
    </row>
    <row r="139" spans="1:3" x14ac:dyDescent="0.15">
      <c r="A139" s="30" t="s">
        <v>3229</v>
      </c>
      <c r="B139" s="4" t="s">
        <v>2845</v>
      </c>
      <c r="C139" s="6">
        <v>396.71</v>
      </c>
    </row>
    <row r="140" spans="1:3" x14ac:dyDescent="0.15">
      <c r="A140" s="30" t="s">
        <v>3229</v>
      </c>
      <c r="B140" s="4" t="s">
        <v>2846</v>
      </c>
      <c r="C140" s="6">
        <v>346.82</v>
      </c>
    </row>
    <row r="141" spans="1:3" x14ac:dyDescent="0.15">
      <c r="A141" s="30" t="s">
        <v>3229</v>
      </c>
      <c r="B141" s="4" t="s">
        <v>2204</v>
      </c>
      <c r="C141" s="6">
        <v>21606.27</v>
      </c>
    </row>
    <row r="142" spans="1:3" x14ac:dyDescent="0.15">
      <c r="A142" s="30" t="s">
        <v>3229</v>
      </c>
      <c r="B142" s="4" t="s">
        <v>3119</v>
      </c>
      <c r="C142" s="6">
        <v>55560</v>
      </c>
    </row>
    <row r="143" spans="1:3" x14ac:dyDescent="0.15">
      <c r="A143" s="30" t="s">
        <v>3229</v>
      </c>
      <c r="B143" s="4" t="s">
        <v>2207</v>
      </c>
      <c r="C143" s="6">
        <v>3925.87</v>
      </c>
    </row>
    <row r="144" spans="1:3" x14ac:dyDescent="0.15">
      <c r="A144" s="30" t="s">
        <v>3229</v>
      </c>
      <c r="B144" s="4" t="s">
        <v>3268</v>
      </c>
      <c r="C144" s="6">
        <v>734782.22</v>
      </c>
    </row>
    <row r="145" spans="1:3" x14ac:dyDescent="0.15">
      <c r="A145" s="30" t="s">
        <v>3229</v>
      </c>
      <c r="B145" s="4" t="s">
        <v>3269</v>
      </c>
      <c r="C145" s="6">
        <v>1224600</v>
      </c>
    </row>
    <row r="146" spans="1:3" x14ac:dyDescent="0.15">
      <c r="A146" s="30" t="s">
        <v>3229</v>
      </c>
      <c r="B146" s="4" t="s">
        <v>3270</v>
      </c>
      <c r="C146" s="6">
        <v>8343842.1799999997</v>
      </c>
    </row>
    <row r="147" spans="1:3" x14ac:dyDescent="0.15">
      <c r="A147" s="30" t="s">
        <v>3229</v>
      </c>
      <c r="B147" s="4" t="s">
        <v>3271</v>
      </c>
      <c r="C147" s="6">
        <v>252500</v>
      </c>
    </row>
    <row r="148" spans="1:3" x14ac:dyDescent="0.15">
      <c r="A148" s="30" t="s">
        <v>3229</v>
      </c>
      <c r="B148" s="4" t="s">
        <v>3272</v>
      </c>
      <c r="C148" s="6">
        <v>2010305.29</v>
      </c>
    </row>
    <row r="149" spans="1:3" x14ac:dyDescent="0.15">
      <c r="A149" s="30" t="s">
        <v>3229</v>
      </c>
      <c r="B149" s="4" t="s">
        <v>3273</v>
      </c>
      <c r="C149" s="6">
        <v>879355</v>
      </c>
    </row>
    <row r="150" spans="1:3" x14ac:dyDescent="0.15">
      <c r="A150" s="30" t="s">
        <v>3229</v>
      </c>
      <c r="B150" s="4" t="s">
        <v>3274</v>
      </c>
      <c r="C150" s="6">
        <v>378500</v>
      </c>
    </row>
    <row r="151" spans="1:3" x14ac:dyDescent="0.15">
      <c r="A151" s="30" t="s">
        <v>3229</v>
      </c>
      <c r="B151" s="4" t="s">
        <v>2814</v>
      </c>
      <c r="C151" s="6">
        <v>150000</v>
      </c>
    </row>
    <row r="152" spans="1:3" x14ac:dyDescent="0.15">
      <c r="A152" s="30" t="s">
        <v>3229</v>
      </c>
      <c r="B152" s="4" t="s">
        <v>222</v>
      </c>
      <c r="C152" s="6">
        <v>116043.99</v>
      </c>
    </row>
    <row r="153" spans="1:3" x14ac:dyDescent="0.15">
      <c r="A153" s="30" t="s">
        <v>3229</v>
      </c>
      <c r="B153" s="4" t="s">
        <v>1956</v>
      </c>
      <c r="C153" s="6">
        <v>32000</v>
      </c>
    </row>
    <row r="154" spans="1:3" x14ac:dyDescent="0.15">
      <c r="A154" s="30" t="s">
        <v>3229</v>
      </c>
      <c r="B154" s="4" t="s">
        <v>1177</v>
      </c>
      <c r="C154" s="6">
        <v>55000</v>
      </c>
    </row>
    <row r="155" spans="1:3" x14ac:dyDescent="0.15">
      <c r="A155" s="30" t="s">
        <v>3229</v>
      </c>
      <c r="B155" s="4" t="s">
        <v>1042</v>
      </c>
      <c r="C155" s="6">
        <v>5000</v>
      </c>
    </row>
    <row r="156" spans="1:3" x14ac:dyDescent="0.15">
      <c r="A156" s="30" t="s">
        <v>3229</v>
      </c>
      <c r="B156" s="4" t="s">
        <v>1294</v>
      </c>
      <c r="C156" s="6">
        <v>1070000</v>
      </c>
    </row>
    <row r="157" spans="1:3" x14ac:dyDescent="0.15">
      <c r="A157" s="30" t="s">
        <v>3229</v>
      </c>
      <c r="B157" s="4" t="s">
        <v>1179</v>
      </c>
      <c r="C157" s="6">
        <v>1370000</v>
      </c>
    </row>
    <row r="158" spans="1:3" x14ac:dyDescent="0.15">
      <c r="A158" s="30" t="s">
        <v>3229</v>
      </c>
      <c r="B158" s="4" t="s">
        <v>1675</v>
      </c>
      <c r="C158" s="6">
        <v>9531.6</v>
      </c>
    </row>
    <row r="159" spans="1:3" x14ac:dyDescent="0.15">
      <c r="A159" s="30" t="s">
        <v>3229</v>
      </c>
      <c r="B159" s="4" t="s">
        <v>3275</v>
      </c>
      <c r="C159" s="6">
        <v>50000</v>
      </c>
    </row>
    <row r="160" spans="1:3" x14ac:dyDescent="0.15">
      <c r="A160" s="30" t="s">
        <v>3229</v>
      </c>
      <c r="B160" s="4" t="s">
        <v>3276</v>
      </c>
      <c r="C160" s="6">
        <v>961.4</v>
      </c>
    </row>
    <row r="161" spans="1:3" x14ac:dyDescent="0.15">
      <c r="A161" s="30" t="s">
        <v>3229</v>
      </c>
      <c r="B161" s="4" t="s">
        <v>2215</v>
      </c>
      <c r="C161" s="6">
        <v>44982</v>
      </c>
    </row>
    <row r="162" spans="1:3" x14ac:dyDescent="0.15">
      <c r="A162" s="30" t="s">
        <v>3229</v>
      </c>
      <c r="B162" s="4" t="s">
        <v>3120</v>
      </c>
      <c r="C162" s="6">
        <v>25600</v>
      </c>
    </row>
    <row r="163" spans="1:3" x14ac:dyDescent="0.15">
      <c r="A163" s="30" t="s">
        <v>3229</v>
      </c>
      <c r="B163" s="4" t="s">
        <v>3277</v>
      </c>
      <c r="C163" s="6">
        <v>35000</v>
      </c>
    </row>
    <row r="164" spans="1:3" x14ac:dyDescent="0.15">
      <c r="A164" s="30" t="s">
        <v>3229</v>
      </c>
      <c r="B164" s="4" t="s">
        <v>3228</v>
      </c>
      <c r="C164" s="6">
        <v>4332.3</v>
      </c>
    </row>
    <row r="165" spans="1:3" x14ac:dyDescent="0.15">
      <c r="A165" s="30" t="s">
        <v>3229</v>
      </c>
      <c r="B165" s="4" t="s">
        <v>3172</v>
      </c>
      <c r="C165" s="6">
        <v>20000</v>
      </c>
    </row>
    <row r="166" spans="1:3" x14ac:dyDescent="0.15">
      <c r="A166" s="30" t="s">
        <v>3229</v>
      </c>
      <c r="B166" s="4" t="s">
        <v>1297</v>
      </c>
      <c r="C166" s="6">
        <v>6776.07</v>
      </c>
    </row>
    <row r="167" spans="1:3" x14ac:dyDescent="0.15">
      <c r="A167" s="30" t="s">
        <v>3229</v>
      </c>
      <c r="B167" s="4" t="s">
        <v>2668</v>
      </c>
      <c r="C167" s="6">
        <v>8704.99</v>
      </c>
    </row>
    <row r="168" spans="1:3" x14ac:dyDescent="0.15">
      <c r="A168" s="30" t="s">
        <v>3229</v>
      </c>
      <c r="B168" s="4" t="s">
        <v>2942</v>
      </c>
      <c r="C168" s="6">
        <v>50000</v>
      </c>
    </row>
    <row r="169" spans="1:3" x14ac:dyDescent="0.15">
      <c r="A169" s="30" t="s">
        <v>3229</v>
      </c>
      <c r="B169" s="4" t="s">
        <v>2997</v>
      </c>
      <c r="C169" s="6">
        <v>142000</v>
      </c>
    </row>
    <row r="170" spans="1:3" x14ac:dyDescent="0.15">
      <c r="A170" s="30" t="s">
        <v>3229</v>
      </c>
      <c r="B170" s="4" t="s">
        <v>249</v>
      </c>
      <c r="C170" s="6">
        <v>171.52</v>
      </c>
    </row>
    <row r="171" spans="1:3" x14ac:dyDescent="0.15">
      <c r="A171" s="30" t="s">
        <v>3229</v>
      </c>
      <c r="B171" s="4" t="s">
        <v>250</v>
      </c>
      <c r="C171" s="6">
        <v>146000</v>
      </c>
    </row>
    <row r="172" spans="1:3" x14ac:dyDescent="0.15">
      <c r="A172" s="30" t="s">
        <v>3229</v>
      </c>
      <c r="B172" s="4" t="s">
        <v>253</v>
      </c>
      <c r="C172" s="6">
        <v>3208.39</v>
      </c>
    </row>
    <row r="173" spans="1:3" x14ac:dyDescent="0.15">
      <c r="A173" s="30" t="s">
        <v>3229</v>
      </c>
      <c r="B173" s="4" t="s">
        <v>990</v>
      </c>
      <c r="C173" s="6">
        <v>115593.86</v>
      </c>
    </row>
    <row r="174" spans="1:3" x14ac:dyDescent="0.15">
      <c r="A174" s="30" t="s">
        <v>3229</v>
      </c>
      <c r="B174" s="4" t="s">
        <v>1045</v>
      </c>
      <c r="C174" s="6">
        <v>97167.360000000001</v>
      </c>
    </row>
    <row r="175" spans="1:3" x14ac:dyDescent="0.15">
      <c r="A175" s="30" t="s">
        <v>3229</v>
      </c>
      <c r="B175" s="4" t="s">
        <v>1184</v>
      </c>
      <c r="C175" s="6">
        <v>11200</v>
      </c>
    </row>
    <row r="176" spans="1:3" x14ac:dyDescent="0.15">
      <c r="A176" s="30" t="s">
        <v>3229</v>
      </c>
      <c r="B176" s="4" t="s">
        <v>1185</v>
      </c>
      <c r="C176" s="6">
        <v>10921.45</v>
      </c>
    </row>
    <row r="177" spans="1:3" x14ac:dyDescent="0.15">
      <c r="A177" s="30" t="s">
        <v>3229</v>
      </c>
      <c r="B177" s="4" t="s">
        <v>1680</v>
      </c>
      <c r="C177" s="6">
        <v>51097.49</v>
      </c>
    </row>
    <row r="178" spans="1:3" x14ac:dyDescent="0.15">
      <c r="A178" s="30" t="s">
        <v>3229</v>
      </c>
      <c r="B178" s="4" t="s">
        <v>991</v>
      </c>
      <c r="C178" s="6">
        <v>168550.04</v>
      </c>
    </row>
    <row r="179" spans="1:3" x14ac:dyDescent="0.15">
      <c r="A179" s="30" t="s">
        <v>3229</v>
      </c>
      <c r="B179" s="4" t="s">
        <v>257</v>
      </c>
      <c r="C179" s="6">
        <v>54</v>
      </c>
    </row>
    <row r="180" spans="1:3" x14ac:dyDescent="0.15">
      <c r="A180" s="30" t="s">
        <v>3229</v>
      </c>
      <c r="B180" s="4" t="s">
        <v>3001</v>
      </c>
      <c r="C180" s="6">
        <v>13</v>
      </c>
    </row>
    <row r="181" spans="1:3" x14ac:dyDescent="0.15">
      <c r="A181" s="30" t="s">
        <v>3229</v>
      </c>
      <c r="B181" s="4" t="s">
        <v>992</v>
      </c>
      <c r="C181" s="6">
        <v>239447.27</v>
      </c>
    </row>
    <row r="182" spans="1:3" ht="12.75" thickBot="1" x14ac:dyDescent="0.2">
      <c r="A182" s="33" t="s">
        <v>3229</v>
      </c>
      <c r="B182" s="8" t="s">
        <v>263</v>
      </c>
      <c r="C182" s="9">
        <f>SUM(C2:C181)</f>
        <v>33494676.989999983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016A-A7B4-4EEB-809C-656B64FAD464}">
  <dimension ref="A1:C190"/>
  <sheetViews>
    <sheetView topLeftCell="A144" workbookViewId="0">
      <selection activeCell="G13" sqref="G13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3179</v>
      </c>
      <c r="B2" s="4" t="s">
        <v>4</v>
      </c>
      <c r="C2" s="6">
        <v>98</v>
      </c>
    </row>
    <row r="3" spans="1:3" x14ac:dyDescent="0.15">
      <c r="A3" s="30" t="s">
        <v>3179</v>
      </c>
      <c r="B3" s="4" t="s">
        <v>5</v>
      </c>
      <c r="C3" s="6">
        <v>15795219.810000001</v>
      </c>
    </row>
    <row r="4" spans="1:3" x14ac:dyDescent="0.15">
      <c r="A4" s="30" t="s">
        <v>3179</v>
      </c>
      <c r="B4" s="4" t="s">
        <v>9</v>
      </c>
      <c r="C4" s="6">
        <v>170836.01</v>
      </c>
    </row>
    <row r="5" spans="1:3" x14ac:dyDescent="0.15">
      <c r="A5" s="30" t="s">
        <v>3179</v>
      </c>
      <c r="B5" s="4" t="s">
        <v>10</v>
      </c>
      <c r="C5" s="6">
        <v>7050</v>
      </c>
    </row>
    <row r="6" spans="1:3" x14ac:dyDescent="0.15">
      <c r="A6" s="30" t="s">
        <v>3179</v>
      </c>
      <c r="B6" s="4" t="s">
        <v>11</v>
      </c>
      <c r="C6" s="6">
        <v>6000</v>
      </c>
    </row>
    <row r="7" spans="1:3" x14ac:dyDescent="0.15">
      <c r="A7" s="30" t="s">
        <v>3179</v>
      </c>
      <c r="B7" s="4" t="s">
        <v>13</v>
      </c>
      <c r="C7" s="6">
        <v>18</v>
      </c>
    </row>
    <row r="8" spans="1:3" x14ac:dyDescent="0.15">
      <c r="A8" s="30" t="s">
        <v>3179</v>
      </c>
      <c r="B8" s="4" t="s">
        <v>15</v>
      </c>
      <c r="C8" s="6">
        <v>358952.91</v>
      </c>
    </row>
    <row r="9" spans="1:3" x14ac:dyDescent="0.15">
      <c r="A9" s="30" t="s">
        <v>3179</v>
      </c>
      <c r="B9" s="4" t="s">
        <v>440</v>
      </c>
      <c r="C9" s="6">
        <v>416629.28</v>
      </c>
    </row>
    <row r="10" spans="1:3" x14ac:dyDescent="0.15">
      <c r="A10" s="30" t="s">
        <v>3179</v>
      </c>
      <c r="B10" s="4" t="s">
        <v>2225</v>
      </c>
      <c r="C10" s="6">
        <v>20000</v>
      </c>
    </row>
    <row r="11" spans="1:3" x14ac:dyDescent="0.15">
      <c r="A11" s="30" t="s">
        <v>3179</v>
      </c>
      <c r="B11" s="4" t="s">
        <v>3052</v>
      </c>
      <c r="C11" s="6">
        <v>5036.3999999999996</v>
      </c>
    </row>
    <row r="12" spans="1:3" x14ac:dyDescent="0.15">
      <c r="A12" s="30" t="s">
        <v>3179</v>
      </c>
      <c r="B12" s="4" t="s">
        <v>20</v>
      </c>
      <c r="C12" s="6">
        <v>4554.72</v>
      </c>
    </row>
    <row r="13" spans="1:3" x14ac:dyDescent="0.15">
      <c r="A13" s="30" t="s">
        <v>3179</v>
      </c>
      <c r="B13" s="4" t="s">
        <v>21</v>
      </c>
      <c r="C13" s="6">
        <v>188580</v>
      </c>
    </row>
    <row r="14" spans="1:3" x14ac:dyDescent="0.15">
      <c r="A14" s="30" t="s">
        <v>3179</v>
      </c>
      <c r="B14" s="4" t="s">
        <v>1048</v>
      </c>
      <c r="C14" s="6">
        <v>3949838</v>
      </c>
    </row>
    <row r="15" spans="1:3" x14ac:dyDescent="0.15">
      <c r="A15" s="30" t="s">
        <v>3179</v>
      </c>
      <c r="B15" s="4" t="s">
        <v>1049</v>
      </c>
      <c r="C15" s="6">
        <v>12414</v>
      </c>
    </row>
    <row r="16" spans="1:3" x14ac:dyDescent="0.15">
      <c r="A16" s="30" t="s">
        <v>3179</v>
      </c>
      <c r="B16" s="4" t="s">
        <v>3180</v>
      </c>
      <c r="C16" s="6">
        <v>177278</v>
      </c>
    </row>
    <row r="17" spans="1:3" x14ac:dyDescent="0.15">
      <c r="A17" s="30" t="s">
        <v>3179</v>
      </c>
      <c r="B17" s="4" t="s">
        <v>26</v>
      </c>
      <c r="C17" s="6">
        <v>3200</v>
      </c>
    </row>
    <row r="18" spans="1:3" x14ac:dyDescent="0.15">
      <c r="A18" s="30" t="s">
        <v>3179</v>
      </c>
      <c r="B18" s="4" t="s">
        <v>27</v>
      </c>
      <c r="C18" s="6">
        <v>517</v>
      </c>
    </row>
    <row r="19" spans="1:3" x14ac:dyDescent="0.15">
      <c r="A19" s="30" t="s">
        <v>3179</v>
      </c>
      <c r="B19" s="4" t="s">
        <v>272</v>
      </c>
      <c r="C19" s="6">
        <v>2300</v>
      </c>
    </row>
    <row r="20" spans="1:3" x14ac:dyDescent="0.15">
      <c r="A20" s="30" t="s">
        <v>3179</v>
      </c>
      <c r="B20" s="4" t="s">
        <v>29</v>
      </c>
      <c r="C20" s="6">
        <v>5000</v>
      </c>
    </row>
    <row r="21" spans="1:3" x14ac:dyDescent="0.15">
      <c r="A21" s="30" t="s">
        <v>3179</v>
      </c>
      <c r="B21" s="4" t="s">
        <v>30</v>
      </c>
      <c r="C21" s="6">
        <v>4000</v>
      </c>
    </row>
    <row r="22" spans="1:3" x14ac:dyDescent="0.15">
      <c r="A22" s="30" t="s">
        <v>3179</v>
      </c>
      <c r="B22" s="4" t="s">
        <v>3181</v>
      </c>
      <c r="C22" s="6">
        <v>5000</v>
      </c>
    </row>
    <row r="23" spans="1:3" x14ac:dyDescent="0.15">
      <c r="A23" s="30" t="s">
        <v>3179</v>
      </c>
      <c r="B23" s="4" t="s">
        <v>33</v>
      </c>
      <c r="C23" s="6">
        <v>231079.7</v>
      </c>
    </row>
    <row r="24" spans="1:3" x14ac:dyDescent="0.15">
      <c r="A24" s="30" t="s">
        <v>3179</v>
      </c>
      <c r="B24" s="4" t="s">
        <v>34</v>
      </c>
      <c r="C24" s="6">
        <v>6678.2</v>
      </c>
    </row>
    <row r="25" spans="1:3" x14ac:dyDescent="0.15">
      <c r="A25" s="30" t="s">
        <v>3179</v>
      </c>
      <c r="B25" s="4" t="s">
        <v>35</v>
      </c>
      <c r="C25" s="6">
        <v>25019.1</v>
      </c>
    </row>
    <row r="26" spans="1:3" x14ac:dyDescent="0.15">
      <c r="A26" s="30" t="s">
        <v>3179</v>
      </c>
      <c r="B26" s="4" t="s">
        <v>1396</v>
      </c>
      <c r="C26" s="6">
        <v>18000</v>
      </c>
    </row>
    <row r="27" spans="1:3" x14ac:dyDescent="0.15">
      <c r="A27" s="30" t="s">
        <v>3179</v>
      </c>
      <c r="B27" s="4" t="s">
        <v>36</v>
      </c>
      <c r="C27" s="6">
        <v>1800</v>
      </c>
    </row>
    <row r="28" spans="1:3" x14ac:dyDescent="0.15">
      <c r="A28" s="30" t="s">
        <v>3179</v>
      </c>
      <c r="B28" s="4" t="s">
        <v>41</v>
      </c>
      <c r="C28" s="6">
        <v>203059.6</v>
      </c>
    </row>
    <row r="29" spans="1:3" x14ac:dyDescent="0.15">
      <c r="A29" s="30" t="s">
        <v>3179</v>
      </c>
      <c r="B29" s="4" t="s">
        <v>352</v>
      </c>
      <c r="C29" s="6">
        <v>4000</v>
      </c>
    </row>
    <row r="30" spans="1:3" x14ac:dyDescent="0.15">
      <c r="A30" s="30" t="s">
        <v>3179</v>
      </c>
      <c r="B30" s="4" t="s">
        <v>44</v>
      </c>
      <c r="C30" s="6">
        <v>12572.46</v>
      </c>
    </row>
    <row r="31" spans="1:3" x14ac:dyDescent="0.15">
      <c r="A31" s="30" t="s">
        <v>3179</v>
      </c>
      <c r="B31" s="4" t="s">
        <v>273</v>
      </c>
      <c r="C31" s="6">
        <v>23</v>
      </c>
    </row>
    <row r="32" spans="1:3" x14ac:dyDescent="0.15">
      <c r="A32" s="30" t="s">
        <v>3179</v>
      </c>
      <c r="B32" s="4" t="s">
        <v>47</v>
      </c>
      <c r="C32" s="6">
        <v>79040.800000000003</v>
      </c>
    </row>
    <row r="33" spans="1:3" x14ac:dyDescent="0.15">
      <c r="A33" s="30" t="s">
        <v>3179</v>
      </c>
      <c r="B33" s="4" t="s">
        <v>3005</v>
      </c>
      <c r="C33" s="6">
        <v>3790</v>
      </c>
    </row>
    <row r="34" spans="1:3" x14ac:dyDescent="0.15">
      <c r="A34" s="30" t="s">
        <v>3179</v>
      </c>
      <c r="B34" s="4" t="s">
        <v>57</v>
      </c>
      <c r="C34" s="6">
        <v>9600</v>
      </c>
    </row>
    <row r="35" spans="1:3" x14ac:dyDescent="0.15">
      <c r="A35" s="30" t="s">
        <v>3179</v>
      </c>
      <c r="B35" s="4" t="s">
        <v>58</v>
      </c>
      <c r="C35" s="6">
        <v>43892</v>
      </c>
    </row>
    <row r="36" spans="1:3" x14ac:dyDescent="0.15">
      <c r="A36" s="30" t="s">
        <v>3179</v>
      </c>
      <c r="B36" s="4" t="s">
        <v>3006</v>
      </c>
      <c r="C36" s="6">
        <v>164</v>
      </c>
    </row>
    <row r="37" spans="1:3" x14ac:dyDescent="0.15">
      <c r="A37" s="30" t="s">
        <v>3179</v>
      </c>
      <c r="B37" s="4" t="s">
        <v>1189</v>
      </c>
      <c r="C37" s="6">
        <v>4552.07</v>
      </c>
    </row>
    <row r="38" spans="1:3" x14ac:dyDescent="0.15">
      <c r="A38" s="30" t="s">
        <v>3179</v>
      </c>
      <c r="B38" s="4" t="s">
        <v>61</v>
      </c>
      <c r="C38" s="6">
        <v>8000</v>
      </c>
    </row>
    <row r="39" spans="1:3" x14ac:dyDescent="0.15">
      <c r="A39" s="30" t="s">
        <v>3179</v>
      </c>
      <c r="B39" s="4" t="s">
        <v>354</v>
      </c>
      <c r="C39" s="6">
        <v>4809.76</v>
      </c>
    </row>
    <row r="40" spans="1:3" x14ac:dyDescent="0.15">
      <c r="A40" s="30" t="s">
        <v>3179</v>
      </c>
      <c r="B40" s="4" t="s">
        <v>278</v>
      </c>
      <c r="C40" s="6">
        <v>4000</v>
      </c>
    </row>
    <row r="41" spans="1:3" x14ac:dyDescent="0.15">
      <c r="A41" s="30" t="s">
        <v>3179</v>
      </c>
      <c r="B41" s="4" t="s">
        <v>2229</v>
      </c>
      <c r="C41" s="6">
        <v>33940.769999999997</v>
      </c>
    </row>
    <row r="42" spans="1:3" x14ac:dyDescent="0.15">
      <c r="A42" s="30" t="s">
        <v>3179</v>
      </c>
      <c r="B42" s="4" t="s">
        <v>2852</v>
      </c>
      <c r="C42" s="6">
        <v>26353.87</v>
      </c>
    </row>
    <row r="43" spans="1:3" x14ac:dyDescent="0.15">
      <c r="A43" s="30" t="s">
        <v>3179</v>
      </c>
      <c r="B43" s="4" t="s">
        <v>3182</v>
      </c>
      <c r="C43" s="6">
        <v>57270</v>
      </c>
    </row>
    <row r="44" spans="1:3" x14ac:dyDescent="0.15">
      <c r="A44" s="30" t="s">
        <v>3179</v>
      </c>
      <c r="B44" s="4" t="s">
        <v>1969</v>
      </c>
      <c r="C44" s="6">
        <v>26625.29</v>
      </c>
    </row>
    <row r="45" spans="1:3" x14ac:dyDescent="0.15">
      <c r="A45" s="30" t="s">
        <v>3179</v>
      </c>
      <c r="B45" s="4" t="s">
        <v>2230</v>
      </c>
      <c r="C45" s="6">
        <v>132247.6</v>
      </c>
    </row>
    <row r="46" spans="1:3" x14ac:dyDescent="0.15">
      <c r="A46" s="30" t="s">
        <v>3179</v>
      </c>
      <c r="B46" s="4" t="s">
        <v>92</v>
      </c>
      <c r="C46" s="6">
        <v>4000</v>
      </c>
    </row>
    <row r="47" spans="1:3" x14ac:dyDescent="0.15">
      <c r="A47" s="30" t="s">
        <v>3179</v>
      </c>
      <c r="B47" s="4" t="s">
        <v>3183</v>
      </c>
      <c r="C47" s="6">
        <v>102.95</v>
      </c>
    </row>
    <row r="48" spans="1:3" x14ac:dyDescent="0.15">
      <c r="A48" s="30" t="s">
        <v>3179</v>
      </c>
      <c r="B48" s="4" t="s">
        <v>99</v>
      </c>
      <c r="C48" s="6">
        <v>5000</v>
      </c>
    </row>
    <row r="49" spans="1:3" x14ac:dyDescent="0.15">
      <c r="A49" s="30" t="s">
        <v>3179</v>
      </c>
      <c r="B49" s="4" t="s">
        <v>3184</v>
      </c>
      <c r="C49" s="6">
        <v>1896.72</v>
      </c>
    </row>
    <row r="50" spans="1:3" x14ac:dyDescent="0.15">
      <c r="A50" s="30" t="s">
        <v>3179</v>
      </c>
      <c r="B50" s="4" t="s">
        <v>464</v>
      </c>
      <c r="C50" s="6">
        <v>5674.5</v>
      </c>
    </row>
    <row r="51" spans="1:3" x14ac:dyDescent="0.15">
      <c r="A51" s="30" t="s">
        <v>3179</v>
      </c>
      <c r="B51" s="4" t="s">
        <v>738</v>
      </c>
      <c r="C51" s="6">
        <v>60.96</v>
      </c>
    </row>
    <row r="52" spans="1:3" x14ac:dyDescent="0.15">
      <c r="A52" s="30" t="s">
        <v>3179</v>
      </c>
      <c r="B52" s="4" t="s">
        <v>2269</v>
      </c>
      <c r="C52" s="6">
        <v>532.59</v>
      </c>
    </row>
    <row r="53" spans="1:3" x14ac:dyDescent="0.15">
      <c r="A53" s="30" t="s">
        <v>3179</v>
      </c>
      <c r="B53" s="4" t="s">
        <v>2684</v>
      </c>
      <c r="C53" s="6">
        <v>12497.21</v>
      </c>
    </row>
    <row r="54" spans="1:3" x14ac:dyDescent="0.15">
      <c r="A54" s="30" t="s">
        <v>3179</v>
      </c>
      <c r="B54" s="4" t="s">
        <v>2703</v>
      </c>
      <c r="C54" s="6">
        <v>1485.74</v>
      </c>
    </row>
    <row r="55" spans="1:3" x14ac:dyDescent="0.15">
      <c r="A55" s="30" t="s">
        <v>3179</v>
      </c>
      <c r="B55" s="4" t="s">
        <v>3058</v>
      </c>
      <c r="C55" s="6">
        <v>551.45000000000005</v>
      </c>
    </row>
    <row r="56" spans="1:3" x14ac:dyDescent="0.15">
      <c r="A56" s="30" t="s">
        <v>3179</v>
      </c>
      <c r="B56" s="4" t="s">
        <v>3015</v>
      </c>
      <c r="C56" s="6">
        <v>1032</v>
      </c>
    </row>
    <row r="57" spans="1:3" x14ac:dyDescent="0.15">
      <c r="A57" s="30" t="s">
        <v>3179</v>
      </c>
      <c r="B57" s="4" t="s">
        <v>3185</v>
      </c>
      <c r="C57" s="6">
        <v>4058.98</v>
      </c>
    </row>
    <row r="58" spans="1:3" x14ac:dyDescent="0.15">
      <c r="A58" s="30" t="s">
        <v>3179</v>
      </c>
      <c r="B58" s="4" t="s">
        <v>2954</v>
      </c>
      <c r="C58" s="6">
        <v>530.45000000000005</v>
      </c>
    </row>
    <row r="59" spans="1:3" x14ac:dyDescent="0.15">
      <c r="A59" s="30" t="s">
        <v>3179</v>
      </c>
      <c r="B59" s="4" t="s">
        <v>3186</v>
      </c>
      <c r="C59" s="6">
        <v>3771.4</v>
      </c>
    </row>
    <row r="60" spans="1:3" x14ac:dyDescent="0.15">
      <c r="A60" s="30" t="s">
        <v>3179</v>
      </c>
      <c r="B60" s="4" t="s">
        <v>2961</v>
      </c>
      <c r="C60" s="6">
        <v>5545</v>
      </c>
    </row>
    <row r="61" spans="1:3" x14ac:dyDescent="0.15">
      <c r="A61" s="30" t="s">
        <v>3179</v>
      </c>
      <c r="B61" s="4" t="s">
        <v>3187</v>
      </c>
      <c r="C61" s="6">
        <v>1062.1300000000001</v>
      </c>
    </row>
    <row r="62" spans="1:3" x14ac:dyDescent="0.15">
      <c r="A62" s="30" t="s">
        <v>3179</v>
      </c>
      <c r="B62" s="4" t="s">
        <v>3188</v>
      </c>
      <c r="C62" s="6">
        <v>3694.55</v>
      </c>
    </row>
    <row r="63" spans="1:3" x14ac:dyDescent="0.15">
      <c r="A63" s="30" t="s">
        <v>3179</v>
      </c>
      <c r="B63" s="4" t="s">
        <v>3021</v>
      </c>
      <c r="C63" s="6">
        <v>5263.06</v>
      </c>
    </row>
    <row r="64" spans="1:3" x14ac:dyDescent="0.15">
      <c r="A64" s="30" t="s">
        <v>3179</v>
      </c>
      <c r="B64" s="4" t="s">
        <v>3189</v>
      </c>
      <c r="C64" s="6">
        <v>7265.41</v>
      </c>
    </row>
    <row r="65" spans="1:3" x14ac:dyDescent="0.15">
      <c r="A65" s="30" t="s">
        <v>3179</v>
      </c>
      <c r="B65" s="4" t="s">
        <v>3190</v>
      </c>
      <c r="C65" s="6">
        <v>30612.720000000001</v>
      </c>
    </row>
    <row r="66" spans="1:3" x14ac:dyDescent="0.15">
      <c r="A66" s="30" t="s">
        <v>3179</v>
      </c>
      <c r="B66" s="4" t="s">
        <v>3191</v>
      </c>
      <c r="C66" s="6">
        <v>4369.95</v>
      </c>
    </row>
    <row r="67" spans="1:3" x14ac:dyDescent="0.15">
      <c r="A67" s="30" t="s">
        <v>3179</v>
      </c>
      <c r="B67" s="4" t="s">
        <v>3070</v>
      </c>
      <c r="C67" s="6">
        <v>1066.49</v>
      </c>
    </row>
    <row r="68" spans="1:3" x14ac:dyDescent="0.15">
      <c r="A68" s="30" t="s">
        <v>3179</v>
      </c>
      <c r="B68" s="4" t="s">
        <v>3073</v>
      </c>
      <c r="C68" s="6">
        <v>2545.5500000000002</v>
      </c>
    </row>
    <row r="69" spans="1:3" x14ac:dyDescent="0.15">
      <c r="A69" s="30" t="s">
        <v>3179</v>
      </c>
      <c r="B69" s="4" t="s">
        <v>3074</v>
      </c>
      <c r="C69" s="6">
        <v>7909.99</v>
      </c>
    </row>
    <row r="70" spans="1:3" x14ac:dyDescent="0.15">
      <c r="A70" s="30" t="s">
        <v>3179</v>
      </c>
      <c r="B70" s="4" t="s">
        <v>3192</v>
      </c>
      <c r="C70" s="6">
        <v>3359.92</v>
      </c>
    </row>
    <row r="71" spans="1:3" x14ac:dyDescent="0.15">
      <c r="A71" s="30" t="s">
        <v>3179</v>
      </c>
      <c r="B71" s="4" t="s">
        <v>3193</v>
      </c>
      <c r="C71" s="6">
        <v>3025.33</v>
      </c>
    </row>
    <row r="72" spans="1:3" x14ac:dyDescent="0.15">
      <c r="A72" s="30" t="s">
        <v>3179</v>
      </c>
      <c r="B72" s="4" t="s">
        <v>3194</v>
      </c>
      <c r="C72" s="6">
        <v>5529.46</v>
      </c>
    </row>
    <row r="73" spans="1:3" x14ac:dyDescent="0.15">
      <c r="A73" s="30" t="s">
        <v>3179</v>
      </c>
      <c r="B73" s="4" t="s">
        <v>3076</v>
      </c>
      <c r="C73" s="6">
        <v>22677.49</v>
      </c>
    </row>
    <row r="74" spans="1:3" x14ac:dyDescent="0.15">
      <c r="A74" s="30" t="s">
        <v>3179</v>
      </c>
      <c r="B74" s="4" t="s">
        <v>3195</v>
      </c>
      <c r="C74" s="6">
        <v>93063.92</v>
      </c>
    </row>
    <row r="75" spans="1:3" x14ac:dyDescent="0.15">
      <c r="A75" s="30" t="s">
        <v>3179</v>
      </c>
      <c r="B75" s="4" t="s">
        <v>3196</v>
      </c>
      <c r="C75" s="6">
        <v>14304.63</v>
      </c>
    </row>
    <row r="76" spans="1:3" x14ac:dyDescent="0.15">
      <c r="A76" s="30" t="s">
        <v>3179</v>
      </c>
      <c r="B76" s="4" t="s">
        <v>3197</v>
      </c>
      <c r="C76" s="6">
        <v>14961.2</v>
      </c>
    </row>
    <row r="77" spans="1:3" x14ac:dyDescent="0.15">
      <c r="A77" s="30" t="s">
        <v>3179</v>
      </c>
      <c r="B77" s="4" t="s">
        <v>3198</v>
      </c>
      <c r="C77" s="6">
        <v>4584.32</v>
      </c>
    </row>
    <row r="78" spans="1:3" x14ac:dyDescent="0.15">
      <c r="A78" s="30" t="s">
        <v>3179</v>
      </c>
      <c r="B78" s="4" t="s">
        <v>3199</v>
      </c>
      <c r="C78" s="6">
        <v>19800</v>
      </c>
    </row>
    <row r="79" spans="1:3" x14ac:dyDescent="0.15">
      <c r="A79" s="30" t="s">
        <v>3179</v>
      </c>
      <c r="B79" s="4" t="s">
        <v>3200</v>
      </c>
      <c r="C79" s="6">
        <v>7000</v>
      </c>
    </row>
    <row r="80" spans="1:3" x14ac:dyDescent="0.15">
      <c r="A80" s="30" t="s">
        <v>3179</v>
      </c>
      <c r="B80" s="4" t="s">
        <v>116</v>
      </c>
      <c r="C80" s="6">
        <v>3316.76</v>
      </c>
    </row>
    <row r="81" spans="1:3" x14ac:dyDescent="0.15">
      <c r="A81" s="30" t="s">
        <v>3179</v>
      </c>
      <c r="B81" s="4" t="s">
        <v>117</v>
      </c>
      <c r="C81" s="6">
        <v>10826.84</v>
      </c>
    </row>
    <row r="82" spans="1:3" x14ac:dyDescent="0.15">
      <c r="A82" s="30" t="s">
        <v>3179</v>
      </c>
      <c r="B82" s="4" t="s">
        <v>747</v>
      </c>
      <c r="C82" s="6">
        <v>10892.66</v>
      </c>
    </row>
    <row r="83" spans="1:3" x14ac:dyDescent="0.15">
      <c r="A83" s="30" t="s">
        <v>3179</v>
      </c>
      <c r="B83" s="4" t="s">
        <v>755</v>
      </c>
      <c r="C83" s="6">
        <v>65054.96</v>
      </c>
    </row>
    <row r="84" spans="1:3" x14ac:dyDescent="0.15">
      <c r="A84" s="30" t="s">
        <v>3179</v>
      </c>
      <c r="B84" s="4" t="s">
        <v>909</v>
      </c>
      <c r="C84" s="6">
        <v>1206.5</v>
      </c>
    </row>
    <row r="85" spans="1:3" x14ac:dyDescent="0.15">
      <c r="A85" s="30" t="s">
        <v>3179</v>
      </c>
      <c r="B85" s="4" t="s">
        <v>1026</v>
      </c>
      <c r="C85" s="6">
        <v>2760.02</v>
      </c>
    </row>
    <row r="86" spans="1:3" x14ac:dyDescent="0.15">
      <c r="A86" s="30" t="s">
        <v>3179</v>
      </c>
      <c r="B86" s="4" t="s">
        <v>1106</v>
      </c>
      <c r="C86" s="6">
        <v>26000</v>
      </c>
    </row>
    <row r="87" spans="1:3" x14ac:dyDescent="0.15">
      <c r="A87" s="30" t="s">
        <v>3179</v>
      </c>
      <c r="B87" s="4" t="s">
        <v>1421</v>
      </c>
      <c r="C87" s="6">
        <v>6233.33</v>
      </c>
    </row>
    <row r="88" spans="1:3" x14ac:dyDescent="0.15">
      <c r="A88" s="30" t="s">
        <v>3179</v>
      </c>
      <c r="B88" s="4" t="s">
        <v>1109</v>
      </c>
      <c r="C88" s="6">
        <v>6746.66</v>
      </c>
    </row>
    <row r="89" spans="1:3" x14ac:dyDescent="0.15">
      <c r="A89" s="30" t="s">
        <v>3179</v>
      </c>
      <c r="B89" s="4" t="s">
        <v>1243</v>
      </c>
      <c r="C89" s="6">
        <v>3542.07</v>
      </c>
    </row>
    <row r="90" spans="1:3" x14ac:dyDescent="0.15">
      <c r="A90" s="30" t="s">
        <v>3179</v>
      </c>
      <c r="B90" s="4" t="s">
        <v>2104</v>
      </c>
      <c r="C90" s="6">
        <v>58602.21</v>
      </c>
    </row>
    <row r="91" spans="1:3" x14ac:dyDescent="0.15">
      <c r="A91" s="30" t="s">
        <v>3179</v>
      </c>
      <c r="B91" s="4" t="s">
        <v>1355</v>
      </c>
      <c r="C91" s="6">
        <v>16709.509999999998</v>
      </c>
    </row>
    <row r="92" spans="1:3" x14ac:dyDescent="0.15">
      <c r="A92" s="30" t="s">
        <v>3179</v>
      </c>
      <c r="B92" s="4" t="s">
        <v>2742</v>
      </c>
      <c r="C92" s="6">
        <v>5304.72</v>
      </c>
    </row>
    <row r="93" spans="1:3" x14ac:dyDescent="0.15">
      <c r="A93" s="30" t="s">
        <v>3179</v>
      </c>
      <c r="B93" s="4" t="s">
        <v>2118</v>
      </c>
      <c r="C93" s="6">
        <v>905.85</v>
      </c>
    </row>
    <row r="94" spans="1:3" x14ac:dyDescent="0.15">
      <c r="A94" s="30" t="s">
        <v>3179</v>
      </c>
      <c r="B94" s="4" t="s">
        <v>1459</v>
      </c>
      <c r="C94" s="6">
        <v>-35438.97</v>
      </c>
    </row>
    <row r="95" spans="1:3" x14ac:dyDescent="0.15">
      <c r="A95" s="30" t="s">
        <v>3179</v>
      </c>
      <c r="B95" s="4" t="s">
        <v>2477</v>
      </c>
      <c r="C95" s="6">
        <v>8930</v>
      </c>
    </row>
    <row r="96" spans="1:3" x14ac:dyDescent="0.15">
      <c r="A96" s="30" t="s">
        <v>3179</v>
      </c>
      <c r="B96" s="4" t="s">
        <v>2755</v>
      </c>
      <c r="C96" s="6">
        <v>-13118.65</v>
      </c>
    </row>
    <row r="97" spans="1:3" x14ac:dyDescent="0.15">
      <c r="A97" s="30" t="s">
        <v>3179</v>
      </c>
      <c r="B97" s="4" t="s">
        <v>2159</v>
      </c>
      <c r="C97" s="6">
        <v>16891.080000000002</v>
      </c>
    </row>
    <row r="98" spans="1:3" x14ac:dyDescent="0.15">
      <c r="A98" s="30" t="s">
        <v>3179</v>
      </c>
      <c r="B98" s="4" t="s">
        <v>2884</v>
      </c>
      <c r="C98" s="6">
        <v>43183.08</v>
      </c>
    </row>
    <row r="99" spans="1:3" x14ac:dyDescent="0.15">
      <c r="A99" s="30" t="s">
        <v>3179</v>
      </c>
      <c r="B99" s="4" t="s">
        <v>2491</v>
      </c>
      <c r="C99" s="6">
        <v>3332</v>
      </c>
    </row>
    <row r="100" spans="1:3" x14ac:dyDescent="0.15">
      <c r="A100" s="30" t="s">
        <v>3179</v>
      </c>
      <c r="B100" s="4" t="s">
        <v>2354</v>
      </c>
      <c r="C100" s="6">
        <v>28196.77</v>
      </c>
    </row>
    <row r="101" spans="1:3" x14ac:dyDescent="0.15">
      <c r="A101" s="30" t="s">
        <v>3179</v>
      </c>
      <c r="B101" s="4" t="s">
        <v>3024</v>
      </c>
      <c r="C101" s="6">
        <v>2132.59</v>
      </c>
    </row>
    <row r="102" spans="1:3" x14ac:dyDescent="0.15">
      <c r="A102" s="30" t="s">
        <v>3179</v>
      </c>
      <c r="B102" s="4" t="s">
        <v>2357</v>
      </c>
      <c r="C102" s="6">
        <v>1176</v>
      </c>
    </row>
    <row r="103" spans="1:3" x14ac:dyDescent="0.15">
      <c r="A103" s="30" t="s">
        <v>3179</v>
      </c>
      <c r="B103" s="4" t="s">
        <v>2626</v>
      </c>
      <c r="C103" s="6">
        <v>1012.14</v>
      </c>
    </row>
    <row r="104" spans="1:3" x14ac:dyDescent="0.15">
      <c r="A104" s="30" t="s">
        <v>3179</v>
      </c>
      <c r="B104" s="4" t="s">
        <v>2764</v>
      </c>
      <c r="C104" s="6">
        <v>4909.67</v>
      </c>
    </row>
    <row r="105" spans="1:3" x14ac:dyDescent="0.15">
      <c r="A105" s="30" t="s">
        <v>3179</v>
      </c>
      <c r="B105" s="4" t="s">
        <v>2891</v>
      </c>
      <c r="C105" s="6">
        <v>1353.36</v>
      </c>
    </row>
    <row r="106" spans="1:3" x14ac:dyDescent="0.15">
      <c r="A106" s="30" t="s">
        <v>3179</v>
      </c>
      <c r="B106" s="4" t="s">
        <v>2782</v>
      </c>
      <c r="C106" s="6">
        <v>9745.16</v>
      </c>
    </row>
    <row r="107" spans="1:3" x14ac:dyDescent="0.15">
      <c r="A107" s="30" t="s">
        <v>3179</v>
      </c>
      <c r="B107" s="4" t="s">
        <v>3201</v>
      </c>
      <c r="C107" s="6">
        <v>10594.67</v>
      </c>
    </row>
    <row r="108" spans="1:3" x14ac:dyDescent="0.15">
      <c r="A108" s="30" t="s">
        <v>3179</v>
      </c>
      <c r="B108" s="4" t="s">
        <v>2975</v>
      </c>
      <c r="C108" s="6">
        <v>1042.3900000000001</v>
      </c>
    </row>
    <row r="109" spans="1:3" x14ac:dyDescent="0.15">
      <c r="A109" s="30" t="s">
        <v>3179</v>
      </c>
      <c r="B109" s="4" t="s">
        <v>3030</v>
      </c>
      <c r="C109" s="6">
        <v>3988.48</v>
      </c>
    </row>
    <row r="110" spans="1:3" x14ac:dyDescent="0.15">
      <c r="A110" s="30" t="s">
        <v>3179</v>
      </c>
      <c r="B110" s="4" t="s">
        <v>3202</v>
      </c>
      <c r="C110" s="6">
        <v>52.08</v>
      </c>
    </row>
    <row r="111" spans="1:3" x14ac:dyDescent="0.15">
      <c r="A111" s="30" t="s">
        <v>3179</v>
      </c>
      <c r="B111" s="4" t="s">
        <v>3203</v>
      </c>
      <c r="C111" s="6">
        <v>20606.45</v>
      </c>
    </row>
    <row r="112" spans="1:3" x14ac:dyDescent="0.15">
      <c r="A112" s="30" t="s">
        <v>3179</v>
      </c>
      <c r="B112" s="4" t="s">
        <v>3204</v>
      </c>
      <c r="C112" s="6">
        <v>4497.47</v>
      </c>
    </row>
    <row r="113" spans="1:3" x14ac:dyDescent="0.15">
      <c r="A113" s="30" t="s">
        <v>3179</v>
      </c>
      <c r="B113" s="4" t="s">
        <v>3205</v>
      </c>
      <c r="C113" s="6">
        <v>5131.8999999999996</v>
      </c>
    </row>
    <row r="114" spans="1:3" x14ac:dyDescent="0.15">
      <c r="A114" s="30" t="s">
        <v>3179</v>
      </c>
      <c r="B114" s="4" t="s">
        <v>3206</v>
      </c>
      <c r="C114" s="6">
        <v>59998.2</v>
      </c>
    </row>
    <row r="115" spans="1:3" x14ac:dyDescent="0.15">
      <c r="A115" s="30" t="s">
        <v>3179</v>
      </c>
      <c r="B115" s="4" t="s">
        <v>3207</v>
      </c>
      <c r="C115" s="6">
        <v>113037.65</v>
      </c>
    </row>
    <row r="116" spans="1:3" x14ac:dyDescent="0.15">
      <c r="A116" s="30" t="s">
        <v>3179</v>
      </c>
      <c r="B116" s="4" t="s">
        <v>3208</v>
      </c>
      <c r="C116" s="6">
        <v>10953.5</v>
      </c>
    </row>
    <row r="117" spans="1:3" x14ac:dyDescent="0.15">
      <c r="A117" s="30" t="s">
        <v>3179</v>
      </c>
      <c r="B117" s="4" t="s">
        <v>3209</v>
      </c>
      <c r="C117" s="6">
        <v>4000</v>
      </c>
    </row>
    <row r="118" spans="1:3" x14ac:dyDescent="0.15">
      <c r="A118" s="30" t="s">
        <v>3179</v>
      </c>
      <c r="B118" s="4" t="s">
        <v>3103</v>
      </c>
      <c r="C118" s="6">
        <v>1364.05</v>
      </c>
    </row>
    <row r="119" spans="1:3" x14ac:dyDescent="0.15">
      <c r="A119" s="30" t="s">
        <v>3179</v>
      </c>
      <c r="B119" s="4" t="s">
        <v>3210</v>
      </c>
      <c r="C119" s="6">
        <v>63000.06</v>
      </c>
    </row>
    <row r="120" spans="1:3" x14ac:dyDescent="0.15">
      <c r="A120" s="30" t="s">
        <v>3179</v>
      </c>
      <c r="B120" s="4" t="s">
        <v>2981</v>
      </c>
      <c r="C120" s="6">
        <v>89994</v>
      </c>
    </row>
    <row r="121" spans="1:3" x14ac:dyDescent="0.15">
      <c r="A121" s="30" t="s">
        <v>3179</v>
      </c>
      <c r="B121" s="4" t="s">
        <v>2920</v>
      </c>
      <c r="C121" s="6">
        <v>5694.73</v>
      </c>
    </row>
    <row r="122" spans="1:3" x14ac:dyDescent="0.15">
      <c r="A122" s="30" t="s">
        <v>3179</v>
      </c>
      <c r="B122" s="4" t="s">
        <v>3211</v>
      </c>
      <c r="C122" s="6">
        <v>69571.37</v>
      </c>
    </row>
    <row r="123" spans="1:3" x14ac:dyDescent="0.15">
      <c r="A123" s="30" t="s">
        <v>3179</v>
      </c>
      <c r="B123" s="4" t="s">
        <v>3039</v>
      </c>
      <c r="C123" s="6">
        <v>58894</v>
      </c>
    </row>
    <row r="124" spans="1:3" x14ac:dyDescent="0.15">
      <c r="A124" s="30" t="s">
        <v>3179</v>
      </c>
      <c r="B124" s="4" t="s">
        <v>3110</v>
      </c>
      <c r="C124" s="6">
        <v>252.96</v>
      </c>
    </row>
    <row r="125" spans="1:3" x14ac:dyDescent="0.15">
      <c r="A125" s="30" t="s">
        <v>3179</v>
      </c>
      <c r="B125" s="4" t="s">
        <v>3212</v>
      </c>
      <c r="C125" s="6">
        <v>64943.5</v>
      </c>
    </row>
    <row r="126" spans="1:3" x14ac:dyDescent="0.15">
      <c r="A126" s="30" t="s">
        <v>3179</v>
      </c>
      <c r="B126" s="4" t="s">
        <v>3111</v>
      </c>
      <c r="C126" s="6">
        <v>58657.3</v>
      </c>
    </row>
    <row r="127" spans="1:3" x14ac:dyDescent="0.15">
      <c r="A127" s="30" t="s">
        <v>3179</v>
      </c>
      <c r="B127" s="4" t="s">
        <v>3113</v>
      </c>
      <c r="C127" s="6">
        <v>14503.44</v>
      </c>
    </row>
    <row r="128" spans="1:3" x14ac:dyDescent="0.15">
      <c r="A128" s="30" t="s">
        <v>3179</v>
      </c>
      <c r="B128" s="4" t="s">
        <v>3213</v>
      </c>
      <c r="C128" s="6">
        <v>226560.66</v>
      </c>
    </row>
    <row r="129" spans="1:3" x14ac:dyDescent="0.15">
      <c r="A129" s="30" t="s">
        <v>3179</v>
      </c>
      <c r="B129" s="4" t="s">
        <v>3214</v>
      </c>
      <c r="C129" s="6">
        <v>19687</v>
      </c>
    </row>
    <row r="130" spans="1:3" x14ac:dyDescent="0.15">
      <c r="A130" s="30" t="s">
        <v>3179</v>
      </c>
      <c r="B130" s="4" t="s">
        <v>3165</v>
      </c>
      <c r="C130" s="6">
        <v>53130</v>
      </c>
    </row>
    <row r="131" spans="1:3" x14ac:dyDescent="0.15">
      <c r="A131" s="30" t="s">
        <v>3179</v>
      </c>
      <c r="B131" s="4" t="s">
        <v>3215</v>
      </c>
      <c r="C131" s="6">
        <v>59894.74</v>
      </c>
    </row>
    <row r="132" spans="1:3" x14ac:dyDescent="0.15">
      <c r="A132" s="30" t="s">
        <v>3179</v>
      </c>
      <c r="B132" s="4" t="s">
        <v>3216</v>
      </c>
      <c r="C132" s="6">
        <v>54952.71</v>
      </c>
    </row>
    <row r="133" spans="1:3" x14ac:dyDescent="0.15">
      <c r="A133" s="30" t="s">
        <v>3179</v>
      </c>
      <c r="B133" s="4" t="s">
        <v>3217</v>
      </c>
      <c r="C133" s="6">
        <v>6944.45</v>
      </c>
    </row>
    <row r="134" spans="1:3" x14ac:dyDescent="0.15">
      <c r="A134" s="30" t="s">
        <v>3179</v>
      </c>
      <c r="B134" s="4" t="s">
        <v>3218</v>
      </c>
      <c r="C134" s="6">
        <v>110481</v>
      </c>
    </row>
    <row r="135" spans="1:3" x14ac:dyDescent="0.15">
      <c r="A135" s="30" t="s">
        <v>3179</v>
      </c>
      <c r="B135" s="4" t="s">
        <v>410</v>
      </c>
      <c r="C135" s="6">
        <v>7564.82</v>
      </c>
    </row>
    <row r="136" spans="1:3" x14ac:dyDescent="0.15">
      <c r="A136" s="30" t="s">
        <v>3179</v>
      </c>
      <c r="B136" s="4" t="s">
        <v>2922</v>
      </c>
      <c r="C136" s="6">
        <v>279.86</v>
      </c>
    </row>
    <row r="137" spans="1:3" x14ac:dyDescent="0.15">
      <c r="A137" s="30" t="s">
        <v>3179</v>
      </c>
      <c r="B137" s="4" t="s">
        <v>3219</v>
      </c>
      <c r="C137" s="6">
        <v>754.55</v>
      </c>
    </row>
    <row r="138" spans="1:3" x14ac:dyDescent="0.15">
      <c r="A138" s="30" t="s">
        <v>3179</v>
      </c>
      <c r="B138" s="4" t="s">
        <v>521</v>
      </c>
      <c r="C138" s="6">
        <v>116.34</v>
      </c>
    </row>
    <row r="139" spans="1:3" x14ac:dyDescent="0.15">
      <c r="A139" s="30" t="s">
        <v>3179</v>
      </c>
      <c r="B139" s="4" t="s">
        <v>3220</v>
      </c>
      <c r="C139" s="6">
        <v>1769</v>
      </c>
    </row>
    <row r="140" spans="1:3" x14ac:dyDescent="0.15">
      <c r="A140" s="30" t="s">
        <v>3179</v>
      </c>
      <c r="B140" s="4" t="s">
        <v>3221</v>
      </c>
      <c r="C140" s="6">
        <v>1559.23</v>
      </c>
    </row>
    <row r="141" spans="1:3" x14ac:dyDescent="0.15">
      <c r="A141" s="30" t="s">
        <v>3179</v>
      </c>
      <c r="B141" s="4" t="s">
        <v>525</v>
      </c>
      <c r="C141" s="6">
        <v>500000</v>
      </c>
    </row>
    <row r="142" spans="1:3" x14ac:dyDescent="0.15">
      <c r="A142" s="30" t="s">
        <v>3179</v>
      </c>
      <c r="B142" s="4" t="s">
        <v>528</v>
      </c>
      <c r="C142" s="6">
        <v>169683.79</v>
      </c>
    </row>
    <row r="143" spans="1:3" x14ac:dyDescent="0.15">
      <c r="A143" s="30" t="s">
        <v>3179</v>
      </c>
      <c r="B143" s="4" t="s">
        <v>3222</v>
      </c>
      <c r="C143" s="6">
        <v>630.41</v>
      </c>
    </row>
    <row r="144" spans="1:3" x14ac:dyDescent="0.15">
      <c r="A144" s="30" t="s">
        <v>3179</v>
      </c>
      <c r="B144" s="4" t="s">
        <v>3223</v>
      </c>
      <c r="C144" s="6">
        <v>23897.23</v>
      </c>
    </row>
    <row r="145" spans="1:3" x14ac:dyDescent="0.15">
      <c r="A145" s="30" t="s">
        <v>3179</v>
      </c>
      <c r="B145" s="4" t="s">
        <v>2661</v>
      </c>
      <c r="C145" s="6">
        <v>17000</v>
      </c>
    </row>
    <row r="146" spans="1:3" x14ac:dyDescent="0.15">
      <c r="A146" s="30" t="s">
        <v>3179</v>
      </c>
      <c r="B146" s="4" t="s">
        <v>3224</v>
      </c>
      <c r="C146" s="6">
        <v>13000</v>
      </c>
    </row>
    <row r="147" spans="1:3" x14ac:dyDescent="0.15">
      <c r="A147" s="30" t="s">
        <v>3179</v>
      </c>
      <c r="B147" s="4" t="s">
        <v>2198</v>
      </c>
      <c r="C147" s="6">
        <v>35000</v>
      </c>
    </row>
    <row r="148" spans="1:3" x14ac:dyDescent="0.15">
      <c r="A148" s="30" t="s">
        <v>3179</v>
      </c>
      <c r="B148" s="4" t="s">
        <v>3225</v>
      </c>
      <c r="C148" s="6">
        <v>138.51</v>
      </c>
    </row>
    <row r="149" spans="1:3" x14ac:dyDescent="0.15">
      <c r="A149" s="30" t="s">
        <v>3179</v>
      </c>
      <c r="B149" s="4" t="s">
        <v>3170</v>
      </c>
      <c r="C149" s="6">
        <v>395.87</v>
      </c>
    </row>
    <row r="150" spans="1:3" x14ac:dyDescent="0.15">
      <c r="A150" s="30" t="s">
        <v>3179</v>
      </c>
      <c r="B150" s="4" t="s">
        <v>979</v>
      </c>
      <c r="C150" s="6">
        <v>68678.350000000006</v>
      </c>
    </row>
    <row r="151" spans="1:3" x14ac:dyDescent="0.15">
      <c r="A151" s="30" t="s">
        <v>3179</v>
      </c>
      <c r="B151" s="4" t="s">
        <v>3118</v>
      </c>
      <c r="C151" s="6">
        <v>90000</v>
      </c>
    </row>
    <row r="152" spans="1:3" x14ac:dyDescent="0.15">
      <c r="A152" s="30" t="s">
        <v>3179</v>
      </c>
      <c r="B152" s="4" t="s">
        <v>1496</v>
      </c>
      <c r="C152" s="6">
        <v>2430.56</v>
      </c>
    </row>
    <row r="153" spans="1:3" x14ac:dyDescent="0.15">
      <c r="A153" s="30" t="s">
        <v>3179</v>
      </c>
      <c r="B153" s="4" t="s">
        <v>2987</v>
      </c>
      <c r="C153" s="6">
        <v>60582.28</v>
      </c>
    </row>
    <row r="154" spans="1:3" x14ac:dyDescent="0.15">
      <c r="A154" s="30" t="s">
        <v>3179</v>
      </c>
      <c r="B154" s="4" t="s">
        <v>2205</v>
      </c>
      <c r="C154" s="6">
        <v>31792.67</v>
      </c>
    </row>
    <row r="155" spans="1:3" x14ac:dyDescent="0.15">
      <c r="A155" s="30" t="s">
        <v>3179</v>
      </c>
      <c r="B155" s="4" t="s">
        <v>2206</v>
      </c>
      <c r="C155" s="6">
        <v>8029.85</v>
      </c>
    </row>
    <row r="156" spans="1:3" x14ac:dyDescent="0.15">
      <c r="A156" s="30" t="s">
        <v>3179</v>
      </c>
      <c r="B156" s="4" t="s">
        <v>1168</v>
      </c>
      <c r="C156" s="6">
        <v>2746.93</v>
      </c>
    </row>
    <row r="157" spans="1:3" x14ac:dyDescent="0.15">
      <c r="A157" s="30" t="s">
        <v>3179</v>
      </c>
      <c r="B157" s="4" t="s">
        <v>3226</v>
      </c>
      <c r="C157" s="6">
        <v>7600</v>
      </c>
    </row>
    <row r="158" spans="1:3" x14ac:dyDescent="0.15">
      <c r="A158" s="30" t="s">
        <v>3179</v>
      </c>
      <c r="B158" s="4" t="s">
        <v>222</v>
      </c>
      <c r="C158" s="6">
        <v>108159.86</v>
      </c>
    </row>
    <row r="159" spans="1:3" x14ac:dyDescent="0.15">
      <c r="A159" s="30" t="s">
        <v>3179</v>
      </c>
      <c r="B159" s="4" t="s">
        <v>1956</v>
      </c>
      <c r="C159" s="6">
        <v>-3000</v>
      </c>
    </row>
    <row r="160" spans="1:3" x14ac:dyDescent="0.15">
      <c r="A160" s="30" t="s">
        <v>3179</v>
      </c>
      <c r="B160" s="4" t="s">
        <v>718</v>
      </c>
      <c r="C160" s="6">
        <v>34962.620000000003</v>
      </c>
    </row>
    <row r="161" spans="1:3" x14ac:dyDescent="0.15">
      <c r="A161" s="30" t="s">
        <v>3179</v>
      </c>
      <c r="B161" s="4" t="s">
        <v>1177</v>
      </c>
      <c r="C161" s="6">
        <v>5000</v>
      </c>
    </row>
    <row r="162" spans="1:3" x14ac:dyDescent="0.15">
      <c r="A162" s="30" t="s">
        <v>3179</v>
      </c>
      <c r="B162" s="4" t="s">
        <v>1042</v>
      </c>
      <c r="C162" s="6">
        <v>25000</v>
      </c>
    </row>
    <row r="163" spans="1:3" x14ac:dyDescent="0.15">
      <c r="A163" s="30" t="s">
        <v>3179</v>
      </c>
      <c r="B163" s="4" t="s">
        <v>2934</v>
      </c>
      <c r="C163" s="6">
        <v>10000</v>
      </c>
    </row>
    <row r="164" spans="1:3" x14ac:dyDescent="0.15">
      <c r="A164" s="30" t="s">
        <v>3179</v>
      </c>
      <c r="B164" s="4" t="s">
        <v>3227</v>
      </c>
      <c r="C164" s="6">
        <v>20000</v>
      </c>
    </row>
    <row r="165" spans="1:3" x14ac:dyDescent="0.15">
      <c r="A165" s="30" t="s">
        <v>3179</v>
      </c>
      <c r="B165" s="4" t="s">
        <v>2935</v>
      </c>
      <c r="C165" s="6">
        <v>100000</v>
      </c>
    </row>
    <row r="166" spans="1:3" x14ac:dyDescent="0.15">
      <c r="A166" s="30" t="s">
        <v>3179</v>
      </c>
      <c r="B166" s="4" t="s">
        <v>2215</v>
      </c>
      <c r="C166" s="6">
        <v>124229.07</v>
      </c>
    </row>
    <row r="167" spans="1:3" x14ac:dyDescent="0.15">
      <c r="A167" s="30" t="s">
        <v>3179</v>
      </c>
      <c r="B167" s="4" t="s">
        <v>2401</v>
      </c>
      <c r="C167" s="6">
        <v>300000</v>
      </c>
    </row>
    <row r="168" spans="1:3" x14ac:dyDescent="0.15">
      <c r="A168" s="30" t="s">
        <v>3179</v>
      </c>
      <c r="B168" s="4" t="s">
        <v>3228</v>
      </c>
      <c r="C168" s="6">
        <v>5000</v>
      </c>
    </row>
    <row r="169" spans="1:3" x14ac:dyDescent="0.15">
      <c r="A169" s="30" t="s">
        <v>3179</v>
      </c>
      <c r="B169" s="4" t="s">
        <v>2217</v>
      </c>
      <c r="C169" s="6">
        <v>2944.18</v>
      </c>
    </row>
    <row r="170" spans="1:3" x14ac:dyDescent="0.15">
      <c r="A170" s="30" t="s">
        <v>3179</v>
      </c>
      <c r="B170" s="4" t="s">
        <v>1044</v>
      </c>
      <c r="C170" s="6">
        <v>2374.88</v>
      </c>
    </row>
    <row r="171" spans="1:3" x14ac:dyDescent="0.15">
      <c r="A171" s="30" t="s">
        <v>3179</v>
      </c>
      <c r="B171" s="4" t="s">
        <v>2561</v>
      </c>
      <c r="C171" s="6">
        <v>18207.330000000002</v>
      </c>
    </row>
    <row r="172" spans="1:3" x14ac:dyDescent="0.15">
      <c r="A172" s="30" t="s">
        <v>3179</v>
      </c>
      <c r="B172" s="4" t="s">
        <v>2668</v>
      </c>
      <c r="C172" s="6">
        <v>61000</v>
      </c>
    </row>
    <row r="173" spans="1:3" x14ac:dyDescent="0.15">
      <c r="A173" s="30" t="s">
        <v>3179</v>
      </c>
      <c r="B173" s="4" t="s">
        <v>2942</v>
      </c>
      <c r="C173" s="6">
        <v>30000</v>
      </c>
    </row>
    <row r="174" spans="1:3" x14ac:dyDescent="0.15">
      <c r="A174" s="30" t="s">
        <v>3179</v>
      </c>
      <c r="B174" s="4" t="s">
        <v>2997</v>
      </c>
      <c r="C174" s="6">
        <v>1044000</v>
      </c>
    </row>
    <row r="175" spans="1:3" x14ac:dyDescent="0.15">
      <c r="A175" s="30" t="s">
        <v>3179</v>
      </c>
      <c r="B175" s="4" t="s">
        <v>3048</v>
      </c>
      <c r="C175" s="6">
        <v>81476.509999999995</v>
      </c>
    </row>
    <row r="176" spans="1:3" x14ac:dyDescent="0.15">
      <c r="A176" s="30" t="s">
        <v>3179</v>
      </c>
      <c r="B176" s="4" t="s">
        <v>344</v>
      </c>
      <c r="C176" s="6">
        <v>61090.74</v>
      </c>
    </row>
    <row r="177" spans="1:3" x14ac:dyDescent="0.15">
      <c r="A177" s="30" t="s">
        <v>3179</v>
      </c>
      <c r="B177" s="4" t="s">
        <v>249</v>
      </c>
      <c r="C177" s="6">
        <v>353.83</v>
      </c>
    </row>
    <row r="178" spans="1:3" x14ac:dyDescent="0.15">
      <c r="A178" s="30" t="s">
        <v>3179</v>
      </c>
      <c r="B178" s="4" t="s">
        <v>253</v>
      </c>
      <c r="C178" s="6">
        <v>2512.89</v>
      </c>
    </row>
    <row r="179" spans="1:3" x14ac:dyDescent="0.15">
      <c r="A179" s="30" t="s">
        <v>3179</v>
      </c>
      <c r="B179" s="4" t="s">
        <v>990</v>
      </c>
      <c r="C179" s="6">
        <v>20361.71</v>
      </c>
    </row>
    <row r="180" spans="1:3" x14ac:dyDescent="0.15">
      <c r="A180" s="30" t="s">
        <v>3179</v>
      </c>
      <c r="B180" s="4" t="s">
        <v>1045</v>
      </c>
      <c r="C180" s="6">
        <v>160403.38</v>
      </c>
    </row>
    <row r="181" spans="1:3" x14ac:dyDescent="0.15">
      <c r="A181" s="30" t="s">
        <v>3179</v>
      </c>
      <c r="B181" s="4" t="s">
        <v>1184</v>
      </c>
      <c r="C181" s="6">
        <v>11312.64</v>
      </c>
    </row>
    <row r="182" spans="1:3" x14ac:dyDescent="0.15">
      <c r="A182" s="30" t="s">
        <v>3179</v>
      </c>
      <c r="B182" s="4" t="s">
        <v>1185</v>
      </c>
      <c r="C182" s="6">
        <v>6925.08</v>
      </c>
    </row>
    <row r="183" spans="1:3" x14ac:dyDescent="0.15">
      <c r="A183" s="30" t="s">
        <v>3179</v>
      </c>
      <c r="B183" s="4" t="s">
        <v>1680</v>
      </c>
      <c r="C183" s="6">
        <v>104242.46</v>
      </c>
    </row>
    <row r="184" spans="1:3" x14ac:dyDescent="0.15">
      <c r="A184" s="30" t="s">
        <v>3179</v>
      </c>
      <c r="B184" s="4" t="s">
        <v>3178</v>
      </c>
      <c r="C184" s="6">
        <v>331.48</v>
      </c>
    </row>
    <row r="185" spans="1:3" x14ac:dyDescent="0.15">
      <c r="A185" s="30" t="s">
        <v>3179</v>
      </c>
      <c r="B185" s="4" t="s">
        <v>991</v>
      </c>
      <c r="C185" s="6">
        <v>13</v>
      </c>
    </row>
    <row r="186" spans="1:3" x14ac:dyDescent="0.15">
      <c r="A186" s="30" t="s">
        <v>3179</v>
      </c>
      <c r="B186" s="4" t="s">
        <v>257</v>
      </c>
      <c r="C186" s="6">
        <v>483209</v>
      </c>
    </row>
    <row r="187" spans="1:3" x14ac:dyDescent="0.15">
      <c r="A187" s="30" t="s">
        <v>3179</v>
      </c>
      <c r="B187" s="4" t="s">
        <v>1302</v>
      </c>
      <c r="C187" s="6">
        <v>9000</v>
      </c>
    </row>
    <row r="188" spans="1:3" x14ac:dyDescent="0.15">
      <c r="A188" s="30" t="s">
        <v>3179</v>
      </c>
      <c r="B188" s="4" t="s">
        <v>1507</v>
      </c>
      <c r="C188" s="6">
        <v>16440</v>
      </c>
    </row>
    <row r="189" spans="1:3" x14ac:dyDescent="0.15">
      <c r="A189" s="30" t="s">
        <v>3179</v>
      </c>
      <c r="B189" s="4" t="s">
        <v>992</v>
      </c>
      <c r="C189" s="6">
        <v>196273.65</v>
      </c>
    </row>
    <row r="190" spans="1:3" ht="12.75" thickBot="1" x14ac:dyDescent="0.2">
      <c r="A190" s="33" t="s">
        <v>3179</v>
      </c>
      <c r="B190" s="8" t="s">
        <v>263</v>
      </c>
      <c r="C190" s="9">
        <f>SUM(C2:C189)</f>
        <v>27936186.059999999</v>
      </c>
    </row>
  </sheetData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F6BFF-EC4F-4AF6-8137-61CCB4A7FB71}">
  <dimension ref="A1:C318"/>
  <sheetViews>
    <sheetView topLeftCell="A272" workbookViewId="0">
      <selection activeCell="L297" sqref="L297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3126</v>
      </c>
      <c r="B2" s="4" t="s">
        <v>4</v>
      </c>
      <c r="C2" s="6">
        <v>90</v>
      </c>
    </row>
    <row r="3" spans="1:3" x14ac:dyDescent="0.15">
      <c r="A3" s="30" t="s">
        <v>3126</v>
      </c>
      <c r="B3" s="4" t="s">
        <v>5</v>
      </c>
      <c r="C3" s="6">
        <v>917024.55</v>
      </c>
    </row>
    <row r="4" spans="1:3" x14ac:dyDescent="0.15">
      <c r="A4" s="30" t="s">
        <v>3126</v>
      </c>
      <c r="B4" s="4" t="s">
        <v>7</v>
      </c>
      <c r="C4" s="6">
        <v>30000</v>
      </c>
    </row>
    <row r="5" spans="1:3" x14ac:dyDescent="0.15">
      <c r="A5" s="30" t="s">
        <v>3126</v>
      </c>
      <c r="B5" s="4" t="s">
        <v>9</v>
      </c>
      <c r="C5" s="6">
        <v>91658.38</v>
      </c>
    </row>
    <row r="6" spans="1:3" x14ac:dyDescent="0.15">
      <c r="A6" s="30" t="s">
        <v>3126</v>
      </c>
      <c r="B6" s="4" t="s">
        <v>3050</v>
      </c>
      <c r="C6" s="6">
        <v>18</v>
      </c>
    </row>
    <row r="7" spans="1:3" x14ac:dyDescent="0.15">
      <c r="A7" s="30" t="s">
        <v>3126</v>
      </c>
      <c r="B7" s="4" t="s">
        <v>10</v>
      </c>
      <c r="C7" s="6">
        <v>7050</v>
      </c>
    </row>
    <row r="8" spans="1:3" x14ac:dyDescent="0.15">
      <c r="A8" s="30" t="s">
        <v>3126</v>
      </c>
      <c r="B8" s="4" t="s">
        <v>13</v>
      </c>
      <c r="C8" s="6">
        <v>1055000</v>
      </c>
    </row>
    <row r="9" spans="1:3" x14ac:dyDescent="0.15">
      <c r="A9" s="30" t="s">
        <v>3126</v>
      </c>
      <c r="B9" s="4" t="s">
        <v>17</v>
      </c>
      <c r="C9" s="6">
        <v>1054768</v>
      </c>
    </row>
    <row r="10" spans="1:3" x14ac:dyDescent="0.15">
      <c r="A10" s="30" t="s">
        <v>3126</v>
      </c>
      <c r="B10" s="4" t="s">
        <v>2225</v>
      </c>
      <c r="C10" s="6">
        <v>60000</v>
      </c>
    </row>
    <row r="11" spans="1:3" x14ac:dyDescent="0.15">
      <c r="A11" s="30" t="s">
        <v>3126</v>
      </c>
      <c r="B11" s="4" t="s">
        <v>1682</v>
      </c>
      <c r="C11" s="6">
        <v>36</v>
      </c>
    </row>
    <row r="12" spans="1:3" x14ac:dyDescent="0.15">
      <c r="A12" s="30" t="s">
        <v>3126</v>
      </c>
      <c r="B12" s="4" t="s">
        <v>3051</v>
      </c>
      <c r="C12" s="6">
        <v>-20000</v>
      </c>
    </row>
    <row r="13" spans="1:3" x14ac:dyDescent="0.15">
      <c r="A13" s="30" t="s">
        <v>3126</v>
      </c>
      <c r="B13" s="4" t="s">
        <v>3052</v>
      </c>
      <c r="C13" s="6">
        <v>44351.5</v>
      </c>
    </row>
    <row r="14" spans="1:3" x14ac:dyDescent="0.15">
      <c r="A14" s="30" t="s">
        <v>3126</v>
      </c>
      <c r="B14" s="4" t="s">
        <v>20</v>
      </c>
      <c r="C14" s="6">
        <v>45544.69</v>
      </c>
    </row>
    <row r="15" spans="1:3" x14ac:dyDescent="0.15">
      <c r="A15" s="30" t="s">
        <v>3126</v>
      </c>
      <c r="B15" s="4" t="s">
        <v>21</v>
      </c>
      <c r="C15" s="6">
        <v>749730</v>
      </c>
    </row>
    <row r="16" spans="1:3" x14ac:dyDescent="0.15">
      <c r="A16" s="30" t="s">
        <v>3126</v>
      </c>
      <c r="B16" s="4" t="s">
        <v>539</v>
      </c>
      <c r="C16" s="6">
        <v>2200</v>
      </c>
    </row>
    <row r="17" spans="1:3" x14ac:dyDescent="0.15">
      <c r="A17" s="30" t="s">
        <v>3126</v>
      </c>
      <c r="B17" s="4" t="s">
        <v>1048</v>
      </c>
      <c r="C17" s="6">
        <v>13</v>
      </c>
    </row>
    <row r="18" spans="1:3" x14ac:dyDescent="0.15">
      <c r="A18" s="30" t="s">
        <v>3126</v>
      </c>
      <c r="B18" s="4" t="s">
        <v>1188</v>
      </c>
      <c r="C18" s="6">
        <v>1712</v>
      </c>
    </row>
    <row r="19" spans="1:3" x14ac:dyDescent="0.15">
      <c r="A19" s="30" t="s">
        <v>3126</v>
      </c>
      <c r="B19" s="4" t="s">
        <v>26</v>
      </c>
      <c r="C19" s="6">
        <v>3200</v>
      </c>
    </row>
    <row r="20" spans="1:3" x14ac:dyDescent="0.15">
      <c r="A20" s="30" t="s">
        <v>3126</v>
      </c>
      <c r="B20" s="4" t="s">
        <v>27</v>
      </c>
      <c r="C20" s="6">
        <v>64170.04</v>
      </c>
    </row>
    <row r="21" spans="1:3" x14ac:dyDescent="0.15">
      <c r="A21" s="30" t="s">
        <v>3126</v>
      </c>
      <c r="B21" s="4" t="s">
        <v>272</v>
      </c>
      <c r="C21" s="6">
        <v>16618</v>
      </c>
    </row>
    <row r="22" spans="1:3" x14ac:dyDescent="0.15">
      <c r="A22" s="30" t="s">
        <v>3126</v>
      </c>
      <c r="B22" s="4" t="s">
        <v>29</v>
      </c>
      <c r="C22" s="6">
        <v>18</v>
      </c>
    </row>
    <row r="23" spans="1:3" x14ac:dyDescent="0.15">
      <c r="A23" s="30" t="s">
        <v>3126</v>
      </c>
      <c r="B23" s="4" t="s">
        <v>30</v>
      </c>
      <c r="C23" s="6">
        <v>36000</v>
      </c>
    </row>
    <row r="24" spans="1:3" x14ac:dyDescent="0.15">
      <c r="A24" s="30" t="s">
        <v>3126</v>
      </c>
      <c r="B24" s="4" t="s">
        <v>32</v>
      </c>
      <c r="C24" s="6">
        <v>45000</v>
      </c>
    </row>
    <row r="25" spans="1:3" x14ac:dyDescent="0.15">
      <c r="A25" s="30" t="s">
        <v>3126</v>
      </c>
      <c r="B25" s="4" t="s">
        <v>33</v>
      </c>
      <c r="C25" s="6">
        <v>291168.67</v>
      </c>
    </row>
    <row r="26" spans="1:3" x14ac:dyDescent="0.15">
      <c r="A26" s="30" t="s">
        <v>3126</v>
      </c>
      <c r="B26" s="4" t="s">
        <v>34</v>
      </c>
      <c r="C26" s="6">
        <v>5620</v>
      </c>
    </row>
    <row r="27" spans="1:3" x14ac:dyDescent="0.15">
      <c r="A27" s="30" t="s">
        <v>3126</v>
      </c>
      <c r="B27" s="4" t="s">
        <v>35</v>
      </c>
      <c r="C27" s="6">
        <v>5900</v>
      </c>
    </row>
    <row r="28" spans="1:3" x14ac:dyDescent="0.15">
      <c r="A28" s="30" t="s">
        <v>3126</v>
      </c>
      <c r="B28" s="4" t="s">
        <v>1396</v>
      </c>
      <c r="C28" s="6">
        <v>60523.64</v>
      </c>
    </row>
    <row r="29" spans="1:3" x14ac:dyDescent="0.15">
      <c r="A29" s="30" t="s">
        <v>3126</v>
      </c>
      <c r="B29" s="4" t="s">
        <v>36</v>
      </c>
      <c r="C29" s="6">
        <v>6320</v>
      </c>
    </row>
    <row r="30" spans="1:3" x14ac:dyDescent="0.15">
      <c r="A30" s="30" t="s">
        <v>3126</v>
      </c>
      <c r="B30" s="4" t="s">
        <v>3004</v>
      </c>
      <c r="C30" s="6">
        <v>15000</v>
      </c>
    </row>
    <row r="31" spans="1:3" x14ac:dyDescent="0.15">
      <c r="A31" s="30" t="s">
        <v>3126</v>
      </c>
      <c r="B31" s="4" t="s">
        <v>41</v>
      </c>
      <c r="C31" s="6">
        <v>19179.91</v>
      </c>
    </row>
    <row r="32" spans="1:3" x14ac:dyDescent="0.15">
      <c r="A32" s="30" t="s">
        <v>3126</v>
      </c>
      <c r="B32" s="4" t="s">
        <v>352</v>
      </c>
      <c r="C32" s="6">
        <v>18420.509999999998</v>
      </c>
    </row>
    <row r="33" spans="1:3" x14ac:dyDescent="0.15">
      <c r="A33" s="30" t="s">
        <v>3126</v>
      </c>
      <c r="B33" s="4" t="s">
        <v>47</v>
      </c>
      <c r="C33" s="6">
        <v>90918</v>
      </c>
    </row>
    <row r="34" spans="1:3" x14ac:dyDescent="0.15">
      <c r="A34" s="30" t="s">
        <v>3126</v>
      </c>
      <c r="B34" s="4" t="s">
        <v>2408</v>
      </c>
      <c r="C34" s="6">
        <v>3230500</v>
      </c>
    </row>
    <row r="35" spans="1:3" x14ac:dyDescent="0.15">
      <c r="A35" s="30" t="s">
        <v>3126</v>
      </c>
      <c r="B35" s="4" t="s">
        <v>3005</v>
      </c>
      <c r="C35" s="6">
        <v>9810</v>
      </c>
    </row>
    <row r="36" spans="1:3" x14ac:dyDescent="0.15">
      <c r="A36" s="30" t="s">
        <v>3126</v>
      </c>
      <c r="B36" s="4" t="s">
        <v>56</v>
      </c>
      <c r="C36" s="6">
        <v>1021397.39</v>
      </c>
    </row>
    <row r="37" spans="1:3" x14ac:dyDescent="0.15">
      <c r="A37" s="30" t="s">
        <v>3126</v>
      </c>
      <c r="B37" s="4" t="s">
        <v>57</v>
      </c>
      <c r="C37" s="6">
        <v>1500</v>
      </c>
    </row>
    <row r="38" spans="1:3" x14ac:dyDescent="0.15">
      <c r="A38" s="30" t="s">
        <v>3126</v>
      </c>
      <c r="B38" s="4" t="s">
        <v>58</v>
      </c>
      <c r="C38" s="6">
        <v>46820</v>
      </c>
    </row>
    <row r="39" spans="1:3" x14ac:dyDescent="0.15">
      <c r="A39" s="30" t="s">
        <v>3126</v>
      </c>
      <c r="B39" s="4" t="s">
        <v>59</v>
      </c>
      <c r="C39" s="6">
        <v>2000</v>
      </c>
    </row>
    <row r="40" spans="1:3" x14ac:dyDescent="0.15">
      <c r="A40" s="30" t="s">
        <v>3126</v>
      </c>
      <c r="B40" s="4" t="s">
        <v>3006</v>
      </c>
      <c r="C40" s="6">
        <v>3550</v>
      </c>
    </row>
    <row r="41" spans="1:3" x14ac:dyDescent="0.15">
      <c r="A41" s="30" t="s">
        <v>3126</v>
      </c>
      <c r="B41" s="4" t="s">
        <v>61</v>
      </c>
      <c r="C41" s="6">
        <v>8000</v>
      </c>
    </row>
    <row r="42" spans="1:3" x14ac:dyDescent="0.15">
      <c r="A42" s="30" t="s">
        <v>3126</v>
      </c>
      <c r="B42" s="4" t="s">
        <v>354</v>
      </c>
      <c r="C42" s="6">
        <v>2993.61</v>
      </c>
    </row>
    <row r="43" spans="1:3" x14ac:dyDescent="0.15">
      <c r="A43" s="30" t="s">
        <v>3126</v>
      </c>
      <c r="B43" s="4" t="s">
        <v>278</v>
      </c>
      <c r="C43" s="6">
        <v>4000</v>
      </c>
    </row>
    <row r="44" spans="1:3" x14ac:dyDescent="0.15">
      <c r="A44" s="30" t="s">
        <v>3126</v>
      </c>
      <c r="B44" s="4" t="s">
        <v>2410</v>
      </c>
      <c r="C44" s="6">
        <v>237432.33</v>
      </c>
    </row>
    <row r="45" spans="1:3" x14ac:dyDescent="0.15">
      <c r="A45" s="30" t="s">
        <v>3126</v>
      </c>
      <c r="B45" s="4" t="s">
        <v>355</v>
      </c>
      <c r="C45" s="6">
        <v>558600</v>
      </c>
    </row>
    <row r="46" spans="1:3" x14ac:dyDescent="0.15">
      <c r="A46" s="30" t="s">
        <v>3126</v>
      </c>
      <c r="B46" s="4" t="s">
        <v>2412</v>
      </c>
      <c r="C46" s="6">
        <v>50000</v>
      </c>
    </row>
    <row r="47" spans="1:3" x14ac:dyDescent="0.15">
      <c r="A47" s="30" t="s">
        <v>3126</v>
      </c>
      <c r="B47" s="4" t="s">
        <v>2853</v>
      </c>
      <c r="C47" s="6">
        <v>174200</v>
      </c>
    </row>
    <row r="48" spans="1:3" x14ac:dyDescent="0.15">
      <c r="A48" s="30" t="s">
        <v>3126</v>
      </c>
      <c r="B48" s="4" t="s">
        <v>92</v>
      </c>
      <c r="C48" s="6">
        <v>4000</v>
      </c>
    </row>
    <row r="49" spans="1:3" x14ac:dyDescent="0.15">
      <c r="A49" s="30" t="s">
        <v>3126</v>
      </c>
      <c r="B49" s="4" t="s">
        <v>99</v>
      </c>
      <c r="C49" s="6">
        <v>5000</v>
      </c>
    </row>
    <row r="50" spans="1:3" x14ac:dyDescent="0.15">
      <c r="A50" s="30" t="s">
        <v>3126</v>
      </c>
      <c r="B50" s="4" t="s">
        <v>1734</v>
      </c>
      <c r="C50" s="6">
        <v>1172.1500000000001</v>
      </c>
    </row>
    <row r="51" spans="1:3" x14ac:dyDescent="0.15">
      <c r="A51" s="30" t="s">
        <v>3126</v>
      </c>
      <c r="B51" s="4" t="s">
        <v>3127</v>
      </c>
      <c r="C51" s="6">
        <v>2835.91</v>
      </c>
    </row>
    <row r="52" spans="1:3" x14ac:dyDescent="0.15">
      <c r="A52" s="30" t="s">
        <v>3126</v>
      </c>
      <c r="B52" s="4" t="s">
        <v>2857</v>
      </c>
      <c r="C52" s="6">
        <v>45.55</v>
      </c>
    </row>
    <row r="53" spans="1:3" x14ac:dyDescent="0.15">
      <c r="A53" s="30" t="s">
        <v>3126</v>
      </c>
      <c r="B53" s="4" t="s">
        <v>2578</v>
      </c>
      <c r="C53" s="6">
        <v>83.33</v>
      </c>
    </row>
    <row r="54" spans="1:3" x14ac:dyDescent="0.15">
      <c r="A54" s="30" t="s">
        <v>3126</v>
      </c>
      <c r="B54" s="4" t="s">
        <v>2033</v>
      </c>
      <c r="C54" s="6">
        <v>527.05999999999995</v>
      </c>
    </row>
    <row r="55" spans="1:3" x14ac:dyDescent="0.15">
      <c r="A55" s="30" t="s">
        <v>3126</v>
      </c>
      <c r="B55" s="4" t="s">
        <v>2688</v>
      </c>
      <c r="C55" s="6">
        <v>200.96</v>
      </c>
    </row>
    <row r="56" spans="1:3" x14ac:dyDescent="0.15">
      <c r="A56" s="30" t="s">
        <v>3126</v>
      </c>
      <c r="B56" s="4" t="s">
        <v>2581</v>
      </c>
      <c r="C56" s="6">
        <v>420</v>
      </c>
    </row>
    <row r="57" spans="1:3" x14ac:dyDescent="0.15">
      <c r="A57" s="30" t="s">
        <v>3126</v>
      </c>
      <c r="B57" s="4" t="s">
        <v>2825</v>
      </c>
      <c r="C57" s="6">
        <v>74.42</v>
      </c>
    </row>
    <row r="58" spans="1:3" x14ac:dyDescent="0.15">
      <c r="A58" s="30" t="s">
        <v>3126</v>
      </c>
      <c r="B58" s="4" t="s">
        <v>3128</v>
      </c>
      <c r="C58" s="6">
        <v>1702.34</v>
      </c>
    </row>
    <row r="59" spans="1:3" x14ac:dyDescent="0.15">
      <c r="A59" s="30" t="s">
        <v>3126</v>
      </c>
      <c r="B59" s="4" t="s">
        <v>2582</v>
      </c>
      <c r="C59" s="6">
        <v>89.88</v>
      </c>
    </row>
    <row r="60" spans="1:3" x14ac:dyDescent="0.15">
      <c r="A60" s="30" t="s">
        <v>3126</v>
      </c>
      <c r="B60" s="4" t="s">
        <v>2583</v>
      </c>
      <c r="C60" s="6">
        <v>80.150000000000006</v>
      </c>
    </row>
    <row r="61" spans="1:3" x14ac:dyDescent="0.15">
      <c r="A61" s="30" t="s">
        <v>3126</v>
      </c>
      <c r="B61" s="4" t="s">
        <v>2694</v>
      </c>
      <c r="C61" s="6">
        <v>15993.57</v>
      </c>
    </row>
    <row r="62" spans="1:3" x14ac:dyDescent="0.15">
      <c r="A62" s="30" t="s">
        <v>3126</v>
      </c>
      <c r="B62" s="4" t="s">
        <v>2859</v>
      </c>
      <c r="C62" s="6">
        <v>347.79</v>
      </c>
    </row>
    <row r="63" spans="1:3" x14ac:dyDescent="0.15">
      <c r="A63" s="30" t="s">
        <v>3126</v>
      </c>
      <c r="B63" s="4" t="s">
        <v>2585</v>
      </c>
      <c r="C63" s="6">
        <v>117.57</v>
      </c>
    </row>
    <row r="64" spans="1:3" x14ac:dyDescent="0.15">
      <c r="A64" s="30" t="s">
        <v>3126</v>
      </c>
      <c r="B64" s="4" t="s">
        <v>2586</v>
      </c>
      <c r="C64" s="6">
        <v>232.63</v>
      </c>
    </row>
    <row r="65" spans="1:3" x14ac:dyDescent="0.15">
      <c r="A65" s="30" t="s">
        <v>3126</v>
      </c>
      <c r="B65" s="4" t="s">
        <v>2050</v>
      </c>
      <c r="C65" s="6">
        <v>481.51</v>
      </c>
    </row>
    <row r="66" spans="1:3" x14ac:dyDescent="0.15">
      <c r="A66" s="30" t="s">
        <v>3126</v>
      </c>
      <c r="B66" s="4" t="s">
        <v>2949</v>
      </c>
      <c r="C66" s="6">
        <v>254.88</v>
      </c>
    </row>
    <row r="67" spans="1:3" x14ac:dyDescent="0.15">
      <c r="A67" s="30" t="s">
        <v>3126</v>
      </c>
      <c r="B67" s="4" t="s">
        <v>2053</v>
      </c>
      <c r="C67" s="6">
        <v>228.87</v>
      </c>
    </row>
    <row r="68" spans="1:3" x14ac:dyDescent="0.15">
      <c r="A68" s="30" t="s">
        <v>3126</v>
      </c>
      <c r="B68" s="4" t="s">
        <v>2286</v>
      </c>
      <c r="C68" s="6">
        <v>815.18</v>
      </c>
    </row>
    <row r="69" spans="1:3" x14ac:dyDescent="0.15">
      <c r="A69" s="30" t="s">
        <v>3126</v>
      </c>
      <c r="B69" s="4" t="s">
        <v>2457</v>
      </c>
      <c r="C69" s="6">
        <v>1440.48</v>
      </c>
    </row>
    <row r="70" spans="1:3" x14ac:dyDescent="0.15">
      <c r="A70" s="30" t="s">
        <v>3126</v>
      </c>
      <c r="B70" s="4" t="s">
        <v>2458</v>
      </c>
      <c r="C70" s="6">
        <v>1236.01</v>
      </c>
    </row>
    <row r="71" spans="1:3" x14ac:dyDescent="0.15">
      <c r="A71" s="30" t="s">
        <v>3126</v>
      </c>
      <c r="B71" s="4" t="s">
        <v>2710</v>
      </c>
      <c r="C71" s="6">
        <v>2669.34</v>
      </c>
    </row>
    <row r="72" spans="1:3" x14ac:dyDescent="0.15">
      <c r="A72" s="30" t="s">
        <v>3126</v>
      </c>
      <c r="B72" s="4" t="s">
        <v>2587</v>
      </c>
      <c r="C72" s="6">
        <v>9808.93</v>
      </c>
    </row>
    <row r="73" spans="1:3" x14ac:dyDescent="0.15">
      <c r="A73" s="30" t="s">
        <v>3126</v>
      </c>
      <c r="B73" s="4" t="s">
        <v>2459</v>
      </c>
      <c r="C73" s="6">
        <v>889.08</v>
      </c>
    </row>
    <row r="74" spans="1:3" x14ac:dyDescent="0.15">
      <c r="A74" s="30" t="s">
        <v>3126</v>
      </c>
      <c r="B74" s="4" t="s">
        <v>3129</v>
      </c>
      <c r="C74" s="6">
        <v>2468.42</v>
      </c>
    </row>
    <row r="75" spans="1:3" x14ac:dyDescent="0.15">
      <c r="A75" s="30" t="s">
        <v>3126</v>
      </c>
      <c r="B75" s="4" t="s">
        <v>2827</v>
      </c>
      <c r="C75" s="6">
        <v>1596.26</v>
      </c>
    </row>
    <row r="76" spans="1:3" x14ac:dyDescent="0.15">
      <c r="A76" s="30" t="s">
        <v>3126</v>
      </c>
      <c r="B76" s="4" t="s">
        <v>2718</v>
      </c>
      <c r="C76" s="6">
        <v>567.49</v>
      </c>
    </row>
    <row r="77" spans="1:3" x14ac:dyDescent="0.15">
      <c r="A77" s="30" t="s">
        <v>3126</v>
      </c>
      <c r="B77" s="4" t="s">
        <v>3130</v>
      </c>
      <c r="C77" s="6">
        <v>16600.349999999999</v>
      </c>
    </row>
    <row r="78" spans="1:3" x14ac:dyDescent="0.15">
      <c r="A78" s="30" t="s">
        <v>3126</v>
      </c>
      <c r="B78" s="4" t="s">
        <v>2461</v>
      </c>
      <c r="C78" s="6">
        <v>2504.16</v>
      </c>
    </row>
    <row r="79" spans="1:3" x14ac:dyDescent="0.15">
      <c r="A79" s="30" t="s">
        <v>3126</v>
      </c>
      <c r="B79" s="4" t="s">
        <v>2866</v>
      </c>
      <c r="C79" s="6">
        <v>426.6</v>
      </c>
    </row>
    <row r="80" spans="1:3" x14ac:dyDescent="0.15">
      <c r="A80" s="30" t="s">
        <v>3126</v>
      </c>
      <c r="B80" s="4" t="s">
        <v>2869</v>
      </c>
      <c r="C80" s="6">
        <v>267.10000000000002</v>
      </c>
    </row>
    <row r="81" spans="1:3" x14ac:dyDescent="0.15">
      <c r="A81" s="30" t="s">
        <v>3126</v>
      </c>
      <c r="B81" s="4" t="s">
        <v>2721</v>
      </c>
      <c r="C81" s="6">
        <v>419.3</v>
      </c>
    </row>
    <row r="82" spans="1:3" x14ac:dyDescent="0.15">
      <c r="A82" s="30" t="s">
        <v>3126</v>
      </c>
      <c r="B82" s="4" t="s">
        <v>2829</v>
      </c>
      <c r="C82" s="6">
        <v>431.83</v>
      </c>
    </row>
    <row r="83" spans="1:3" x14ac:dyDescent="0.15">
      <c r="A83" s="30" t="s">
        <v>3126</v>
      </c>
      <c r="B83" s="4" t="s">
        <v>2723</v>
      </c>
      <c r="C83" s="6">
        <v>256.93</v>
      </c>
    </row>
    <row r="84" spans="1:3" x14ac:dyDescent="0.15">
      <c r="A84" s="30" t="s">
        <v>3126</v>
      </c>
      <c r="B84" s="4" t="s">
        <v>3059</v>
      </c>
      <c r="C84" s="6">
        <v>889.05</v>
      </c>
    </row>
    <row r="85" spans="1:3" x14ac:dyDescent="0.15">
      <c r="A85" s="30" t="s">
        <v>3126</v>
      </c>
      <c r="B85" s="4" t="s">
        <v>2724</v>
      </c>
      <c r="C85" s="6">
        <v>1640.43</v>
      </c>
    </row>
    <row r="86" spans="1:3" x14ac:dyDescent="0.15">
      <c r="A86" s="30" t="s">
        <v>3126</v>
      </c>
      <c r="B86" s="4" t="s">
        <v>3016</v>
      </c>
      <c r="C86" s="6">
        <v>449.42</v>
      </c>
    </row>
    <row r="87" spans="1:3" x14ac:dyDescent="0.15">
      <c r="A87" s="30" t="s">
        <v>3126</v>
      </c>
      <c r="B87" s="4" t="s">
        <v>2726</v>
      </c>
      <c r="C87" s="6">
        <v>296.64999999999998</v>
      </c>
    </row>
    <row r="88" spans="1:3" x14ac:dyDescent="0.15">
      <c r="A88" s="30" t="s">
        <v>3126</v>
      </c>
      <c r="B88" s="4" t="s">
        <v>2727</v>
      </c>
      <c r="C88" s="6">
        <v>1364.28</v>
      </c>
    </row>
    <row r="89" spans="1:3" x14ac:dyDescent="0.15">
      <c r="A89" s="30" t="s">
        <v>3126</v>
      </c>
      <c r="B89" s="4" t="s">
        <v>2728</v>
      </c>
      <c r="C89" s="6">
        <v>6777.19</v>
      </c>
    </row>
    <row r="90" spans="1:3" x14ac:dyDescent="0.15">
      <c r="A90" s="30" t="s">
        <v>3126</v>
      </c>
      <c r="B90" s="4" t="s">
        <v>2729</v>
      </c>
      <c r="C90" s="6">
        <v>1149.1199999999999</v>
      </c>
    </row>
    <row r="91" spans="1:3" x14ac:dyDescent="0.15">
      <c r="A91" s="30" t="s">
        <v>3126</v>
      </c>
      <c r="B91" s="4" t="s">
        <v>3060</v>
      </c>
      <c r="C91" s="6">
        <v>603.07000000000005</v>
      </c>
    </row>
    <row r="92" spans="1:3" x14ac:dyDescent="0.15">
      <c r="A92" s="30" t="s">
        <v>3126</v>
      </c>
      <c r="B92" s="4" t="s">
        <v>2951</v>
      </c>
      <c r="C92" s="6">
        <v>7130.29</v>
      </c>
    </row>
    <row r="93" spans="1:3" x14ac:dyDescent="0.15">
      <c r="A93" s="30" t="s">
        <v>3126</v>
      </c>
      <c r="B93" s="4" t="s">
        <v>3131</v>
      </c>
      <c r="C93" s="6">
        <v>15006.93</v>
      </c>
    </row>
    <row r="94" spans="1:3" x14ac:dyDescent="0.15">
      <c r="A94" s="30" t="s">
        <v>3126</v>
      </c>
      <c r="B94" s="4" t="s">
        <v>2952</v>
      </c>
      <c r="C94" s="6">
        <v>459</v>
      </c>
    </row>
    <row r="95" spans="1:3" x14ac:dyDescent="0.15">
      <c r="A95" s="30" t="s">
        <v>3126</v>
      </c>
      <c r="B95" s="4" t="s">
        <v>2953</v>
      </c>
      <c r="C95" s="6">
        <v>375.53</v>
      </c>
    </row>
    <row r="96" spans="1:3" x14ac:dyDescent="0.15">
      <c r="A96" s="30" t="s">
        <v>3126</v>
      </c>
      <c r="B96" s="4" t="s">
        <v>2870</v>
      </c>
      <c r="C96" s="6">
        <v>2922.77</v>
      </c>
    </row>
    <row r="97" spans="1:3" x14ac:dyDescent="0.15">
      <c r="A97" s="30" t="s">
        <v>3126</v>
      </c>
      <c r="B97" s="4" t="s">
        <v>2955</v>
      </c>
      <c r="C97" s="6">
        <v>375.07</v>
      </c>
    </row>
    <row r="98" spans="1:3" x14ac:dyDescent="0.15">
      <c r="A98" s="30" t="s">
        <v>3126</v>
      </c>
      <c r="B98" s="4" t="s">
        <v>2872</v>
      </c>
      <c r="C98" s="6">
        <v>918.16</v>
      </c>
    </row>
    <row r="99" spans="1:3" x14ac:dyDescent="0.15">
      <c r="A99" s="30" t="s">
        <v>3126</v>
      </c>
      <c r="B99" s="4" t="s">
        <v>2957</v>
      </c>
      <c r="C99" s="6">
        <v>262.08</v>
      </c>
    </row>
    <row r="100" spans="1:3" x14ac:dyDescent="0.15">
      <c r="A100" s="30" t="s">
        <v>3126</v>
      </c>
      <c r="B100" s="4" t="s">
        <v>3062</v>
      </c>
      <c r="C100" s="6">
        <v>288.07</v>
      </c>
    </row>
    <row r="101" spans="1:3" x14ac:dyDescent="0.15">
      <c r="A101" s="30" t="s">
        <v>3126</v>
      </c>
      <c r="B101" s="4" t="s">
        <v>2873</v>
      </c>
      <c r="C101" s="6">
        <v>3146.13</v>
      </c>
    </row>
    <row r="102" spans="1:3" x14ac:dyDescent="0.15">
      <c r="A102" s="30" t="s">
        <v>3126</v>
      </c>
      <c r="B102" s="4" t="s">
        <v>3132</v>
      </c>
      <c r="C102" s="6">
        <v>18801.580000000002</v>
      </c>
    </row>
    <row r="103" spans="1:3" x14ac:dyDescent="0.15">
      <c r="A103" s="30" t="s">
        <v>3126</v>
      </c>
      <c r="B103" s="4" t="s">
        <v>2960</v>
      </c>
      <c r="C103" s="6">
        <v>1124.27</v>
      </c>
    </row>
    <row r="104" spans="1:3" x14ac:dyDescent="0.15">
      <c r="A104" s="30" t="s">
        <v>3126</v>
      </c>
      <c r="B104" s="4" t="s">
        <v>3133</v>
      </c>
      <c r="C104" s="6">
        <v>3631.24</v>
      </c>
    </row>
    <row r="105" spans="1:3" x14ac:dyDescent="0.15">
      <c r="A105" s="30" t="s">
        <v>3126</v>
      </c>
      <c r="B105" s="4" t="s">
        <v>3018</v>
      </c>
      <c r="C105" s="6">
        <v>510.24</v>
      </c>
    </row>
    <row r="106" spans="1:3" x14ac:dyDescent="0.15">
      <c r="A106" s="30" t="s">
        <v>3126</v>
      </c>
      <c r="B106" s="4" t="s">
        <v>3063</v>
      </c>
      <c r="C106" s="6">
        <v>1344.24</v>
      </c>
    </row>
    <row r="107" spans="1:3" x14ac:dyDescent="0.15">
      <c r="A107" s="30" t="s">
        <v>3126</v>
      </c>
      <c r="B107" s="4" t="s">
        <v>3134</v>
      </c>
      <c r="C107" s="6">
        <v>47004.01</v>
      </c>
    </row>
    <row r="108" spans="1:3" x14ac:dyDescent="0.15">
      <c r="A108" s="30" t="s">
        <v>3126</v>
      </c>
      <c r="B108" s="4" t="s">
        <v>3019</v>
      </c>
      <c r="C108" s="6">
        <v>654.91</v>
      </c>
    </row>
    <row r="109" spans="1:3" x14ac:dyDescent="0.15">
      <c r="A109" s="30" t="s">
        <v>3126</v>
      </c>
      <c r="B109" s="4" t="s">
        <v>3020</v>
      </c>
      <c r="C109" s="6">
        <v>3269</v>
      </c>
    </row>
    <row r="110" spans="1:3" x14ac:dyDescent="0.15">
      <c r="A110" s="30" t="s">
        <v>3126</v>
      </c>
      <c r="B110" s="4" t="s">
        <v>3065</v>
      </c>
      <c r="C110" s="6">
        <v>694.45</v>
      </c>
    </row>
    <row r="111" spans="1:3" x14ac:dyDescent="0.15">
      <c r="A111" s="30" t="s">
        <v>3126</v>
      </c>
      <c r="B111" s="4" t="s">
        <v>3066</v>
      </c>
      <c r="C111" s="6">
        <v>5783.61</v>
      </c>
    </row>
    <row r="112" spans="1:3" x14ac:dyDescent="0.15">
      <c r="A112" s="30" t="s">
        <v>3126</v>
      </c>
      <c r="B112" s="4" t="s">
        <v>3067</v>
      </c>
      <c r="C112" s="6">
        <v>1740.11</v>
      </c>
    </row>
    <row r="113" spans="1:3" x14ac:dyDescent="0.15">
      <c r="A113" s="30" t="s">
        <v>3126</v>
      </c>
      <c r="B113" s="4" t="s">
        <v>3135</v>
      </c>
      <c r="C113" s="6">
        <v>12000</v>
      </c>
    </row>
    <row r="114" spans="1:3" x14ac:dyDescent="0.15">
      <c r="A114" s="30" t="s">
        <v>3126</v>
      </c>
      <c r="B114" s="4" t="s">
        <v>3069</v>
      </c>
      <c r="C114" s="6">
        <v>1009.74</v>
      </c>
    </row>
    <row r="115" spans="1:3" x14ac:dyDescent="0.15">
      <c r="A115" s="30" t="s">
        <v>3126</v>
      </c>
      <c r="B115" s="4" t="s">
        <v>3136</v>
      </c>
      <c r="C115" s="6">
        <v>26684.54</v>
      </c>
    </row>
    <row r="116" spans="1:3" x14ac:dyDescent="0.15">
      <c r="A116" s="30" t="s">
        <v>3126</v>
      </c>
      <c r="B116" s="4" t="s">
        <v>3137</v>
      </c>
      <c r="C116" s="6">
        <v>20000</v>
      </c>
    </row>
    <row r="117" spans="1:3" x14ac:dyDescent="0.15">
      <c r="A117" s="30" t="s">
        <v>3126</v>
      </c>
      <c r="B117" s="4" t="s">
        <v>3138</v>
      </c>
      <c r="C117" s="6">
        <v>59000</v>
      </c>
    </row>
    <row r="118" spans="1:3" x14ac:dyDescent="0.15">
      <c r="A118" s="30" t="s">
        <v>3126</v>
      </c>
      <c r="B118" s="4" t="s">
        <v>3139</v>
      </c>
      <c r="C118" s="6">
        <v>18000</v>
      </c>
    </row>
    <row r="119" spans="1:3" x14ac:dyDescent="0.15">
      <c r="A119" s="30" t="s">
        <v>3126</v>
      </c>
      <c r="B119" s="4" t="s">
        <v>116</v>
      </c>
      <c r="C119" s="6">
        <v>1203.8599999999999</v>
      </c>
    </row>
    <row r="120" spans="1:3" x14ac:dyDescent="0.15">
      <c r="A120" s="30" t="s">
        <v>3126</v>
      </c>
      <c r="B120" s="4" t="s">
        <v>747</v>
      </c>
      <c r="C120" s="6">
        <v>-15376.27</v>
      </c>
    </row>
    <row r="121" spans="1:3" x14ac:dyDescent="0.15">
      <c r="A121" s="30" t="s">
        <v>3126</v>
      </c>
      <c r="B121" s="4" t="s">
        <v>755</v>
      </c>
      <c r="C121" s="6">
        <v>10049.26</v>
      </c>
    </row>
    <row r="122" spans="1:3" x14ac:dyDescent="0.15">
      <c r="A122" s="30" t="s">
        <v>3126</v>
      </c>
      <c r="B122" s="4" t="s">
        <v>1316</v>
      </c>
      <c r="C122" s="6">
        <v>3131.84</v>
      </c>
    </row>
    <row r="123" spans="1:3" x14ac:dyDescent="0.15">
      <c r="A123" s="30" t="s">
        <v>3126</v>
      </c>
      <c r="B123" s="4" t="s">
        <v>564</v>
      </c>
      <c r="C123" s="6">
        <v>4877.5600000000004</v>
      </c>
    </row>
    <row r="124" spans="1:3" x14ac:dyDescent="0.15">
      <c r="A124" s="30" t="s">
        <v>3126</v>
      </c>
      <c r="B124" s="4" t="s">
        <v>669</v>
      </c>
      <c r="C124" s="6">
        <v>11743.58</v>
      </c>
    </row>
    <row r="125" spans="1:3" x14ac:dyDescent="0.15">
      <c r="A125" s="30" t="s">
        <v>3126</v>
      </c>
      <c r="B125" s="4" t="s">
        <v>777</v>
      </c>
      <c r="C125" s="6">
        <v>132.9</v>
      </c>
    </row>
    <row r="126" spans="1:3" x14ac:dyDescent="0.15">
      <c r="A126" s="30" t="s">
        <v>3126</v>
      </c>
      <c r="B126" s="4" t="s">
        <v>3140</v>
      </c>
      <c r="C126" s="6">
        <v>1222</v>
      </c>
    </row>
    <row r="127" spans="1:3" x14ac:dyDescent="0.15">
      <c r="A127" s="30" t="s">
        <v>3126</v>
      </c>
      <c r="B127" s="4" t="s">
        <v>1023</v>
      </c>
      <c r="C127" s="6">
        <v>8629.92</v>
      </c>
    </row>
    <row r="128" spans="1:3" x14ac:dyDescent="0.15">
      <c r="A128" s="30" t="s">
        <v>3126</v>
      </c>
      <c r="B128" s="4" t="s">
        <v>3022</v>
      </c>
      <c r="C128" s="6">
        <v>10.5</v>
      </c>
    </row>
    <row r="129" spans="1:3" x14ac:dyDescent="0.15">
      <c r="A129" s="30" t="s">
        <v>3126</v>
      </c>
      <c r="B129" s="4" t="s">
        <v>3141</v>
      </c>
      <c r="C129" s="6">
        <v>21398.37</v>
      </c>
    </row>
    <row r="130" spans="1:3" x14ac:dyDescent="0.15">
      <c r="A130" s="30" t="s">
        <v>3126</v>
      </c>
      <c r="B130" s="4" t="s">
        <v>2738</v>
      </c>
      <c r="C130" s="6">
        <v>28.44</v>
      </c>
    </row>
    <row r="131" spans="1:3" x14ac:dyDescent="0.15">
      <c r="A131" s="30" t="s">
        <v>3126</v>
      </c>
      <c r="B131" s="4" t="s">
        <v>2877</v>
      </c>
      <c r="C131" s="6">
        <v>11998.5</v>
      </c>
    </row>
    <row r="132" spans="1:3" x14ac:dyDescent="0.15">
      <c r="A132" s="30" t="s">
        <v>3126</v>
      </c>
      <c r="B132" s="4" t="s">
        <v>1423</v>
      </c>
      <c r="C132" s="6">
        <v>16036.08</v>
      </c>
    </row>
    <row r="133" spans="1:3" x14ac:dyDescent="0.15">
      <c r="A133" s="30" t="s">
        <v>3126</v>
      </c>
      <c r="B133" s="4" t="s">
        <v>1243</v>
      </c>
      <c r="C133" s="6">
        <v>-9316.4699999999993</v>
      </c>
    </row>
    <row r="134" spans="1:3" x14ac:dyDescent="0.15">
      <c r="A134" s="30" t="s">
        <v>3126</v>
      </c>
      <c r="B134" s="4" t="s">
        <v>3142</v>
      </c>
      <c r="C134" s="6">
        <v>18244.740000000002</v>
      </c>
    </row>
    <row r="135" spans="1:3" x14ac:dyDescent="0.15">
      <c r="A135" s="30" t="s">
        <v>3126</v>
      </c>
      <c r="B135" s="4" t="s">
        <v>1431</v>
      </c>
      <c r="C135" s="6">
        <v>14850.55</v>
      </c>
    </row>
    <row r="136" spans="1:3" x14ac:dyDescent="0.15">
      <c r="A136" s="30" t="s">
        <v>3126</v>
      </c>
      <c r="B136" s="4" t="s">
        <v>2831</v>
      </c>
      <c r="C136" s="6">
        <v>1251.54</v>
      </c>
    </row>
    <row r="137" spans="1:3" x14ac:dyDescent="0.15">
      <c r="A137" s="30" t="s">
        <v>3126</v>
      </c>
      <c r="B137" s="4" t="s">
        <v>2471</v>
      </c>
      <c r="C137" s="6">
        <v>251.46</v>
      </c>
    </row>
    <row r="138" spans="1:3" x14ac:dyDescent="0.15">
      <c r="A138" s="30" t="s">
        <v>3126</v>
      </c>
      <c r="B138" s="4" t="s">
        <v>1873</v>
      </c>
      <c r="C138" s="6">
        <v>11732.62</v>
      </c>
    </row>
    <row r="139" spans="1:3" x14ac:dyDescent="0.15">
      <c r="A139" s="30" t="s">
        <v>3126</v>
      </c>
      <c r="B139" s="4" t="s">
        <v>2118</v>
      </c>
      <c r="C139" s="6">
        <v>4860</v>
      </c>
    </row>
    <row r="140" spans="1:3" x14ac:dyDescent="0.15">
      <c r="A140" s="30" t="s">
        <v>3126</v>
      </c>
      <c r="B140" s="4" t="s">
        <v>2119</v>
      </c>
      <c r="C140" s="6">
        <v>455709.52</v>
      </c>
    </row>
    <row r="141" spans="1:3" x14ac:dyDescent="0.15">
      <c r="A141" s="30" t="s">
        <v>3126</v>
      </c>
      <c r="B141" s="4" t="s">
        <v>1459</v>
      </c>
      <c r="C141" s="6">
        <v>51145.08</v>
      </c>
    </row>
    <row r="142" spans="1:3" x14ac:dyDescent="0.15">
      <c r="A142" s="30" t="s">
        <v>3126</v>
      </c>
      <c r="B142" s="4" t="s">
        <v>2125</v>
      </c>
      <c r="C142" s="6">
        <v>4.26</v>
      </c>
    </row>
    <row r="143" spans="1:3" x14ac:dyDescent="0.15">
      <c r="A143" s="30" t="s">
        <v>3126</v>
      </c>
      <c r="B143" s="4" t="s">
        <v>1611</v>
      </c>
      <c r="C143" s="6">
        <v>1109.8800000000001</v>
      </c>
    </row>
    <row r="144" spans="1:3" x14ac:dyDescent="0.15">
      <c r="A144" s="30" t="s">
        <v>3126</v>
      </c>
      <c r="B144" s="4" t="s">
        <v>1616</v>
      </c>
      <c r="C144" s="6">
        <v>-549.91</v>
      </c>
    </row>
    <row r="145" spans="1:3" x14ac:dyDescent="0.15">
      <c r="A145" s="30" t="s">
        <v>3126</v>
      </c>
      <c r="B145" s="4" t="s">
        <v>2745</v>
      </c>
      <c r="C145" s="6">
        <v>166.92</v>
      </c>
    </row>
    <row r="146" spans="1:3" x14ac:dyDescent="0.15">
      <c r="A146" s="30" t="s">
        <v>3126</v>
      </c>
      <c r="B146" s="4" t="s">
        <v>2319</v>
      </c>
      <c r="C146" s="6">
        <v>1452.78</v>
      </c>
    </row>
    <row r="147" spans="1:3" x14ac:dyDescent="0.15">
      <c r="A147" s="30" t="s">
        <v>3126</v>
      </c>
      <c r="B147" s="4" t="s">
        <v>2748</v>
      </c>
      <c r="C147" s="6">
        <v>77.28</v>
      </c>
    </row>
    <row r="148" spans="1:3" x14ac:dyDescent="0.15">
      <c r="A148" s="30" t="s">
        <v>3126</v>
      </c>
      <c r="B148" s="4" t="s">
        <v>2881</v>
      </c>
      <c r="C148" s="6">
        <v>28538.959999999999</v>
      </c>
    </row>
    <row r="149" spans="1:3" x14ac:dyDescent="0.15">
      <c r="A149" s="30" t="s">
        <v>3126</v>
      </c>
      <c r="B149" s="4" t="s">
        <v>2752</v>
      </c>
      <c r="C149" s="6">
        <v>110.52</v>
      </c>
    </row>
    <row r="150" spans="1:3" x14ac:dyDescent="0.15">
      <c r="A150" s="30" t="s">
        <v>3126</v>
      </c>
      <c r="B150" s="4" t="s">
        <v>2606</v>
      </c>
      <c r="C150" s="6">
        <v>4.38</v>
      </c>
    </row>
    <row r="151" spans="1:3" x14ac:dyDescent="0.15">
      <c r="A151" s="30" t="s">
        <v>3126</v>
      </c>
      <c r="B151" s="4" t="s">
        <v>2607</v>
      </c>
      <c r="C151" s="6">
        <v>538.91999999999996</v>
      </c>
    </row>
    <row r="152" spans="1:3" x14ac:dyDescent="0.15">
      <c r="A152" s="30" t="s">
        <v>3126</v>
      </c>
      <c r="B152" s="4" t="s">
        <v>2753</v>
      </c>
      <c r="C152" s="6">
        <v>20905.259999999998</v>
      </c>
    </row>
    <row r="153" spans="1:3" x14ac:dyDescent="0.15">
      <c r="A153" s="30" t="s">
        <v>3126</v>
      </c>
      <c r="B153" s="4" t="s">
        <v>2333</v>
      </c>
      <c r="C153" s="6">
        <v>196.26</v>
      </c>
    </row>
    <row r="154" spans="1:3" x14ac:dyDescent="0.15">
      <c r="A154" s="30" t="s">
        <v>3126</v>
      </c>
      <c r="B154" s="4" t="s">
        <v>2142</v>
      </c>
      <c r="C154" s="6">
        <v>487.08</v>
      </c>
    </row>
    <row r="155" spans="1:3" x14ac:dyDescent="0.15">
      <c r="A155" s="30" t="s">
        <v>3126</v>
      </c>
      <c r="B155" s="4" t="s">
        <v>2754</v>
      </c>
      <c r="C155" s="6">
        <v>172.44</v>
      </c>
    </row>
    <row r="156" spans="1:3" x14ac:dyDescent="0.15">
      <c r="A156" s="30" t="s">
        <v>3126</v>
      </c>
      <c r="B156" s="4" t="s">
        <v>2143</v>
      </c>
      <c r="C156" s="6">
        <v>10776.9</v>
      </c>
    </row>
    <row r="157" spans="1:3" x14ac:dyDescent="0.15">
      <c r="A157" s="30" t="s">
        <v>3126</v>
      </c>
      <c r="B157" s="4" t="s">
        <v>2608</v>
      </c>
      <c r="C157" s="6">
        <v>64.319999999999993</v>
      </c>
    </row>
    <row r="158" spans="1:3" x14ac:dyDescent="0.15">
      <c r="A158" s="30" t="s">
        <v>3126</v>
      </c>
      <c r="B158" s="4" t="s">
        <v>3023</v>
      </c>
      <c r="C158" s="6">
        <v>73.260000000000005</v>
      </c>
    </row>
    <row r="159" spans="1:3" x14ac:dyDescent="0.15">
      <c r="A159" s="30" t="s">
        <v>3126</v>
      </c>
      <c r="B159" s="4" t="s">
        <v>2883</v>
      </c>
      <c r="C159" s="6">
        <v>56.88</v>
      </c>
    </row>
    <row r="160" spans="1:3" x14ac:dyDescent="0.15">
      <c r="A160" s="30" t="s">
        <v>3126</v>
      </c>
      <c r="B160" s="4" t="s">
        <v>3143</v>
      </c>
      <c r="C160" s="6">
        <v>84.06</v>
      </c>
    </row>
    <row r="161" spans="1:3" x14ac:dyDescent="0.15">
      <c r="A161" s="30" t="s">
        <v>3126</v>
      </c>
      <c r="B161" s="4" t="s">
        <v>2965</v>
      </c>
      <c r="C161" s="6">
        <v>102.84</v>
      </c>
    </row>
    <row r="162" spans="1:3" x14ac:dyDescent="0.15">
      <c r="A162" s="30" t="s">
        <v>3126</v>
      </c>
      <c r="B162" s="4" t="s">
        <v>2154</v>
      </c>
      <c r="C162" s="6">
        <v>3113.28</v>
      </c>
    </row>
    <row r="163" spans="1:3" x14ac:dyDescent="0.15">
      <c r="A163" s="30" t="s">
        <v>3126</v>
      </c>
      <c r="B163" s="4" t="s">
        <v>2485</v>
      </c>
      <c r="C163" s="6">
        <v>219.12</v>
      </c>
    </row>
    <row r="164" spans="1:3" x14ac:dyDescent="0.15">
      <c r="A164" s="30" t="s">
        <v>3126</v>
      </c>
      <c r="B164" s="4" t="s">
        <v>2615</v>
      </c>
      <c r="C164" s="6">
        <v>19860.849999999999</v>
      </c>
    </row>
    <row r="165" spans="1:3" x14ac:dyDescent="0.15">
      <c r="A165" s="30" t="s">
        <v>3126</v>
      </c>
      <c r="B165" s="4" t="s">
        <v>2156</v>
      </c>
      <c r="C165" s="6">
        <v>375.12</v>
      </c>
    </row>
    <row r="166" spans="1:3" x14ac:dyDescent="0.15">
      <c r="A166" s="30" t="s">
        <v>3126</v>
      </c>
      <c r="B166" s="4" t="s">
        <v>2157</v>
      </c>
      <c r="C166" s="6">
        <v>9607.92</v>
      </c>
    </row>
    <row r="167" spans="1:3" x14ac:dyDescent="0.15">
      <c r="A167" s="30" t="s">
        <v>3126</v>
      </c>
      <c r="B167" s="4" t="s">
        <v>2342</v>
      </c>
      <c r="C167" s="6">
        <v>2621.58</v>
      </c>
    </row>
    <row r="168" spans="1:3" x14ac:dyDescent="0.15">
      <c r="A168" s="30" t="s">
        <v>3126</v>
      </c>
      <c r="B168" s="4" t="s">
        <v>2489</v>
      </c>
      <c r="C168" s="6">
        <v>1237.68</v>
      </c>
    </row>
    <row r="169" spans="1:3" x14ac:dyDescent="0.15">
      <c r="A169" s="30" t="s">
        <v>3126</v>
      </c>
      <c r="B169" s="4" t="s">
        <v>2758</v>
      </c>
      <c r="C169" s="6">
        <v>0.3</v>
      </c>
    </row>
    <row r="170" spans="1:3" x14ac:dyDescent="0.15">
      <c r="A170" s="30" t="s">
        <v>3126</v>
      </c>
      <c r="B170" s="4" t="s">
        <v>3025</v>
      </c>
      <c r="C170" s="6">
        <v>2110</v>
      </c>
    </row>
    <row r="171" spans="1:3" x14ac:dyDescent="0.15">
      <c r="A171" s="30" t="s">
        <v>3126</v>
      </c>
      <c r="B171" s="4" t="s">
        <v>3144</v>
      </c>
      <c r="C171" s="6">
        <v>471.51</v>
      </c>
    </row>
    <row r="172" spans="1:3" x14ac:dyDescent="0.15">
      <c r="A172" s="30" t="s">
        <v>3126</v>
      </c>
      <c r="B172" s="4" t="s">
        <v>2621</v>
      </c>
      <c r="C172" s="6">
        <v>600.54</v>
      </c>
    </row>
    <row r="173" spans="1:3" x14ac:dyDescent="0.15">
      <c r="A173" s="30" t="s">
        <v>3126</v>
      </c>
      <c r="B173" s="4" t="s">
        <v>2886</v>
      </c>
      <c r="C173" s="6">
        <v>151.62</v>
      </c>
    </row>
    <row r="174" spans="1:3" x14ac:dyDescent="0.15">
      <c r="A174" s="30" t="s">
        <v>3126</v>
      </c>
      <c r="B174" s="4" t="s">
        <v>2623</v>
      </c>
      <c r="C174" s="6">
        <v>705.36</v>
      </c>
    </row>
    <row r="175" spans="1:3" x14ac:dyDescent="0.15">
      <c r="A175" s="30" t="s">
        <v>3126</v>
      </c>
      <c r="B175" s="4" t="s">
        <v>2761</v>
      </c>
      <c r="C175" s="6">
        <v>1566.6</v>
      </c>
    </row>
    <row r="176" spans="1:3" x14ac:dyDescent="0.15">
      <c r="A176" s="30" t="s">
        <v>3126</v>
      </c>
      <c r="B176" s="4" t="s">
        <v>2762</v>
      </c>
      <c r="C176" s="6">
        <v>1826.98</v>
      </c>
    </row>
    <row r="177" spans="1:3" x14ac:dyDescent="0.15">
      <c r="A177" s="30" t="s">
        <v>3126</v>
      </c>
      <c r="B177" s="4" t="s">
        <v>2506</v>
      </c>
      <c r="C177" s="6">
        <v>517.74</v>
      </c>
    </row>
    <row r="178" spans="1:3" x14ac:dyDescent="0.15">
      <c r="A178" s="30" t="s">
        <v>3126</v>
      </c>
      <c r="B178" s="4" t="s">
        <v>2507</v>
      </c>
      <c r="C178" s="6">
        <v>472.68</v>
      </c>
    </row>
    <row r="179" spans="1:3" x14ac:dyDescent="0.15">
      <c r="A179" s="30" t="s">
        <v>3126</v>
      </c>
      <c r="B179" s="4" t="s">
        <v>2508</v>
      </c>
      <c r="C179" s="6">
        <v>1067.1600000000001</v>
      </c>
    </row>
    <row r="180" spans="1:3" x14ac:dyDescent="0.15">
      <c r="A180" s="30" t="s">
        <v>3126</v>
      </c>
      <c r="B180" s="4" t="s">
        <v>2511</v>
      </c>
      <c r="C180" s="6">
        <v>4664.88</v>
      </c>
    </row>
    <row r="181" spans="1:3" x14ac:dyDescent="0.15">
      <c r="A181" s="30" t="s">
        <v>3126</v>
      </c>
      <c r="B181" s="4" t="s">
        <v>3145</v>
      </c>
      <c r="C181" s="6">
        <v>45.57</v>
      </c>
    </row>
    <row r="182" spans="1:3" x14ac:dyDescent="0.15">
      <c r="A182" s="30" t="s">
        <v>3126</v>
      </c>
      <c r="B182" s="4" t="s">
        <v>2835</v>
      </c>
      <c r="C182" s="6">
        <v>22.44</v>
      </c>
    </row>
    <row r="183" spans="1:3" x14ac:dyDescent="0.15">
      <c r="A183" s="30" t="s">
        <v>3126</v>
      </c>
      <c r="B183" s="4" t="s">
        <v>2889</v>
      </c>
      <c r="C183" s="6">
        <v>13.92</v>
      </c>
    </row>
    <row r="184" spans="1:3" x14ac:dyDescent="0.15">
      <c r="A184" s="30" t="s">
        <v>3126</v>
      </c>
      <c r="B184" s="4" t="s">
        <v>2890</v>
      </c>
      <c r="C184" s="6">
        <v>6.42</v>
      </c>
    </row>
    <row r="185" spans="1:3" x14ac:dyDescent="0.15">
      <c r="A185" s="30" t="s">
        <v>3126</v>
      </c>
      <c r="B185" s="4" t="s">
        <v>2968</v>
      </c>
      <c r="C185" s="6">
        <v>26.64</v>
      </c>
    </row>
    <row r="186" spans="1:3" x14ac:dyDescent="0.15">
      <c r="A186" s="30" t="s">
        <v>3126</v>
      </c>
      <c r="B186" s="4" t="s">
        <v>2892</v>
      </c>
      <c r="C186" s="6">
        <v>597.9</v>
      </c>
    </row>
    <row r="187" spans="1:3" x14ac:dyDescent="0.15">
      <c r="A187" s="30" t="s">
        <v>3126</v>
      </c>
      <c r="B187" s="4" t="s">
        <v>2837</v>
      </c>
      <c r="C187" s="6">
        <v>0.06</v>
      </c>
    </row>
    <row r="188" spans="1:3" x14ac:dyDescent="0.15">
      <c r="A188" s="30" t="s">
        <v>3126</v>
      </c>
      <c r="B188" s="4" t="s">
        <v>3146</v>
      </c>
      <c r="C188" s="6">
        <v>8034.27</v>
      </c>
    </row>
    <row r="189" spans="1:3" x14ac:dyDescent="0.15">
      <c r="A189" s="30" t="s">
        <v>3126</v>
      </c>
      <c r="B189" s="4" t="s">
        <v>3147</v>
      </c>
      <c r="C189" s="6">
        <v>15.06</v>
      </c>
    </row>
    <row r="190" spans="1:3" x14ac:dyDescent="0.15">
      <c r="A190" s="30" t="s">
        <v>3126</v>
      </c>
      <c r="B190" s="4" t="s">
        <v>2894</v>
      </c>
      <c r="C190" s="6">
        <v>5.64</v>
      </c>
    </row>
    <row r="191" spans="1:3" x14ac:dyDescent="0.15">
      <c r="A191" s="30" t="s">
        <v>3126</v>
      </c>
      <c r="B191" s="4" t="s">
        <v>2635</v>
      </c>
      <c r="C191" s="6">
        <v>4367.3999999999996</v>
      </c>
    </row>
    <row r="192" spans="1:3" x14ac:dyDescent="0.15">
      <c r="A192" s="30" t="s">
        <v>3126</v>
      </c>
      <c r="B192" s="4" t="s">
        <v>2895</v>
      </c>
      <c r="C192" s="6">
        <v>1.38</v>
      </c>
    </row>
    <row r="193" spans="1:3" x14ac:dyDescent="0.15">
      <c r="A193" s="30" t="s">
        <v>3126</v>
      </c>
      <c r="B193" s="4" t="s">
        <v>3082</v>
      </c>
      <c r="C193" s="6">
        <v>5.61</v>
      </c>
    </row>
    <row r="194" spans="1:3" x14ac:dyDescent="0.15">
      <c r="A194" s="30" t="s">
        <v>3126</v>
      </c>
      <c r="B194" s="4" t="s">
        <v>2774</v>
      </c>
      <c r="C194" s="6">
        <v>11782.49</v>
      </c>
    </row>
    <row r="195" spans="1:3" x14ac:dyDescent="0.15">
      <c r="A195" s="30" t="s">
        <v>3126</v>
      </c>
      <c r="B195" s="4" t="s">
        <v>3083</v>
      </c>
      <c r="C195" s="6">
        <v>140.88</v>
      </c>
    </row>
    <row r="196" spans="1:3" x14ac:dyDescent="0.15">
      <c r="A196" s="30" t="s">
        <v>3126</v>
      </c>
      <c r="B196" s="4" t="s">
        <v>2775</v>
      </c>
      <c r="C196" s="6">
        <v>94.38</v>
      </c>
    </row>
    <row r="197" spans="1:3" x14ac:dyDescent="0.15">
      <c r="A197" s="30" t="s">
        <v>3126</v>
      </c>
      <c r="B197" s="4" t="s">
        <v>3084</v>
      </c>
      <c r="C197" s="6">
        <v>1.8</v>
      </c>
    </row>
    <row r="198" spans="1:3" x14ac:dyDescent="0.15">
      <c r="A198" s="30" t="s">
        <v>3126</v>
      </c>
      <c r="B198" s="4" t="s">
        <v>2776</v>
      </c>
      <c r="C198" s="6">
        <v>69.3</v>
      </c>
    </row>
    <row r="199" spans="1:3" x14ac:dyDescent="0.15">
      <c r="A199" s="30" t="s">
        <v>3126</v>
      </c>
      <c r="B199" s="4" t="s">
        <v>2899</v>
      </c>
      <c r="C199" s="6">
        <v>125.04</v>
      </c>
    </row>
    <row r="200" spans="1:3" x14ac:dyDescent="0.15">
      <c r="A200" s="30" t="s">
        <v>3126</v>
      </c>
      <c r="B200" s="4" t="s">
        <v>2780</v>
      </c>
      <c r="C200" s="6">
        <v>232.5</v>
      </c>
    </row>
    <row r="201" spans="1:3" x14ac:dyDescent="0.15">
      <c r="A201" s="30" t="s">
        <v>3126</v>
      </c>
      <c r="B201" s="4" t="s">
        <v>3148</v>
      </c>
      <c r="C201" s="6">
        <v>41.85</v>
      </c>
    </row>
    <row r="202" spans="1:3" x14ac:dyDescent="0.15">
      <c r="A202" s="30" t="s">
        <v>3126</v>
      </c>
      <c r="B202" s="4" t="s">
        <v>3149</v>
      </c>
      <c r="C202" s="6">
        <v>70.56</v>
      </c>
    </row>
    <row r="203" spans="1:3" x14ac:dyDescent="0.15">
      <c r="A203" s="30" t="s">
        <v>3126</v>
      </c>
      <c r="B203" s="4" t="s">
        <v>3150</v>
      </c>
      <c r="C203" s="6">
        <v>64965.75</v>
      </c>
    </row>
    <row r="204" spans="1:3" x14ac:dyDescent="0.15">
      <c r="A204" s="30" t="s">
        <v>3126</v>
      </c>
      <c r="B204" s="4" t="s">
        <v>3151</v>
      </c>
      <c r="C204" s="6">
        <v>129.27000000000001</v>
      </c>
    </row>
    <row r="205" spans="1:3" x14ac:dyDescent="0.15">
      <c r="A205" s="30" t="s">
        <v>3126</v>
      </c>
      <c r="B205" s="4" t="s">
        <v>3029</v>
      </c>
      <c r="C205" s="6">
        <v>0.06</v>
      </c>
    </row>
    <row r="206" spans="1:3" x14ac:dyDescent="0.15">
      <c r="A206" s="30" t="s">
        <v>3126</v>
      </c>
      <c r="B206" s="4" t="s">
        <v>3095</v>
      </c>
      <c r="C206" s="6">
        <v>2939.95</v>
      </c>
    </row>
    <row r="207" spans="1:3" x14ac:dyDescent="0.15">
      <c r="A207" s="30" t="s">
        <v>3126</v>
      </c>
      <c r="B207" s="4" t="s">
        <v>3099</v>
      </c>
      <c r="C207" s="6">
        <v>1642.77</v>
      </c>
    </row>
    <row r="208" spans="1:3" x14ac:dyDescent="0.15">
      <c r="A208" s="30" t="s">
        <v>3126</v>
      </c>
      <c r="B208" s="4" t="s">
        <v>3100</v>
      </c>
      <c r="C208" s="6">
        <v>19289.560000000001</v>
      </c>
    </row>
    <row r="209" spans="1:3" x14ac:dyDescent="0.15">
      <c r="A209" s="30" t="s">
        <v>3126</v>
      </c>
      <c r="B209" s="4" t="s">
        <v>3152</v>
      </c>
      <c r="C209" s="6">
        <v>8891.0499999999993</v>
      </c>
    </row>
    <row r="210" spans="1:3" x14ac:dyDescent="0.15">
      <c r="A210" s="30" t="s">
        <v>3126</v>
      </c>
      <c r="B210" s="4" t="s">
        <v>3153</v>
      </c>
      <c r="C210" s="6">
        <v>10764.45</v>
      </c>
    </row>
    <row r="211" spans="1:3" x14ac:dyDescent="0.15">
      <c r="A211" s="30" t="s">
        <v>3126</v>
      </c>
      <c r="B211" s="4" t="s">
        <v>3154</v>
      </c>
      <c r="C211" s="6">
        <v>7843.2</v>
      </c>
    </row>
    <row r="212" spans="1:3" x14ac:dyDescent="0.15">
      <c r="A212" s="30" t="s">
        <v>3126</v>
      </c>
      <c r="B212" s="4" t="s">
        <v>3155</v>
      </c>
      <c r="C212" s="6">
        <v>6945.45</v>
      </c>
    </row>
    <row r="213" spans="1:3" x14ac:dyDescent="0.15">
      <c r="A213" s="30" t="s">
        <v>3126</v>
      </c>
      <c r="B213" s="4" t="s">
        <v>3156</v>
      </c>
      <c r="C213" s="6">
        <v>6500</v>
      </c>
    </row>
    <row r="214" spans="1:3" x14ac:dyDescent="0.15">
      <c r="A214" s="30" t="s">
        <v>3126</v>
      </c>
      <c r="B214" s="4" t="s">
        <v>3157</v>
      </c>
      <c r="C214" s="6">
        <v>95187.15</v>
      </c>
    </row>
    <row r="215" spans="1:3" x14ac:dyDescent="0.15">
      <c r="A215" s="30" t="s">
        <v>3126</v>
      </c>
      <c r="B215" s="4" t="s">
        <v>3158</v>
      </c>
      <c r="C215" s="6">
        <v>95724.85</v>
      </c>
    </row>
    <row r="216" spans="1:3" x14ac:dyDescent="0.15">
      <c r="A216" s="30" t="s">
        <v>3126</v>
      </c>
      <c r="B216" s="4" t="s">
        <v>3159</v>
      </c>
      <c r="C216" s="6">
        <v>10349.299999999999</v>
      </c>
    </row>
    <row r="217" spans="1:3" x14ac:dyDescent="0.15">
      <c r="A217" s="30" t="s">
        <v>3126</v>
      </c>
      <c r="B217" s="4" t="s">
        <v>3160</v>
      </c>
      <c r="C217" s="6">
        <v>15385.92</v>
      </c>
    </row>
    <row r="218" spans="1:3" x14ac:dyDescent="0.15">
      <c r="A218" s="30" t="s">
        <v>3126</v>
      </c>
      <c r="B218" s="4" t="s">
        <v>818</v>
      </c>
      <c r="C218" s="6">
        <v>18635</v>
      </c>
    </row>
    <row r="219" spans="1:3" x14ac:dyDescent="0.15">
      <c r="A219" s="30" t="s">
        <v>3126</v>
      </c>
      <c r="B219" s="4" t="s">
        <v>1471</v>
      </c>
      <c r="C219" s="6">
        <v>10688.86</v>
      </c>
    </row>
    <row r="220" spans="1:3" x14ac:dyDescent="0.15">
      <c r="A220" s="30" t="s">
        <v>3126</v>
      </c>
      <c r="B220" s="4" t="s">
        <v>2906</v>
      </c>
      <c r="C220" s="6">
        <v>1025.22</v>
      </c>
    </row>
    <row r="221" spans="1:3" x14ac:dyDescent="0.15">
      <c r="A221" s="30" t="s">
        <v>3126</v>
      </c>
      <c r="B221" s="4" t="s">
        <v>2907</v>
      </c>
      <c r="C221" s="6">
        <v>602.94000000000005</v>
      </c>
    </row>
    <row r="222" spans="1:3" x14ac:dyDescent="0.15">
      <c r="A222" s="30" t="s">
        <v>3126</v>
      </c>
      <c r="B222" s="4" t="s">
        <v>2642</v>
      </c>
      <c r="C222" s="6">
        <v>79.14</v>
      </c>
    </row>
    <row r="223" spans="1:3" x14ac:dyDescent="0.15">
      <c r="A223" s="30" t="s">
        <v>3126</v>
      </c>
      <c r="B223" s="4" t="s">
        <v>2643</v>
      </c>
      <c r="C223" s="6">
        <v>1751.82</v>
      </c>
    </row>
    <row r="224" spans="1:3" x14ac:dyDescent="0.15">
      <c r="A224" s="30" t="s">
        <v>3126</v>
      </c>
      <c r="B224" s="4" t="s">
        <v>1369</v>
      </c>
      <c r="C224" s="6">
        <v>682.26</v>
      </c>
    </row>
    <row r="225" spans="1:3" x14ac:dyDescent="0.15">
      <c r="A225" s="30" t="s">
        <v>3126</v>
      </c>
      <c r="B225" s="4" t="s">
        <v>1640</v>
      </c>
      <c r="C225" s="6">
        <v>6340.02</v>
      </c>
    </row>
    <row r="226" spans="1:3" x14ac:dyDescent="0.15">
      <c r="A226" s="30" t="s">
        <v>3126</v>
      </c>
      <c r="B226" s="4" t="s">
        <v>3161</v>
      </c>
      <c r="C226" s="6">
        <v>13153.92</v>
      </c>
    </row>
    <row r="227" spans="1:3" x14ac:dyDescent="0.15">
      <c r="A227" s="30" t="s">
        <v>3126</v>
      </c>
      <c r="B227" s="4" t="s">
        <v>1923</v>
      </c>
      <c r="C227" s="6">
        <v>32667.77</v>
      </c>
    </row>
    <row r="228" spans="1:3" x14ac:dyDescent="0.15">
      <c r="A228" s="30" t="s">
        <v>3126</v>
      </c>
      <c r="B228" s="4" t="s">
        <v>1941</v>
      </c>
      <c r="C228" s="6">
        <v>18000.54</v>
      </c>
    </row>
    <row r="229" spans="1:3" x14ac:dyDescent="0.15">
      <c r="A229" s="30" t="s">
        <v>3126</v>
      </c>
      <c r="B229" s="4" t="s">
        <v>2649</v>
      </c>
      <c r="C229" s="6">
        <v>12794.04</v>
      </c>
    </row>
    <row r="230" spans="1:3" x14ac:dyDescent="0.15">
      <c r="A230" s="30" t="s">
        <v>3126</v>
      </c>
      <c r="B230" s="4" t="s">
        <v>2801</v>
      </c>
      <c r="C230" s="6">
        <v>1605.6</v>
      </c>
    </row>
    <row r="231" spans="1:3" x14ac:dyDescent="0.15">
      <c r="A231" s="30" t="s">
        <v>3126</v>
      </c>
      <c r="B231" s="4" t="s">
        <v>2915</v>
      </c>
      <c r="C231" s="6">
        <v>1360.88</v>
      </c>
    </row>
    <row r="232" spans="1:3" x14ac:dyDescent="0.15">
      <c r="A232" s="30" t="s">
        <v>3126</v>
      </c>
      <c r="B232" s="4" t="s">
        <v>2980</v>
      </c>
      <c r="C232" s="6">
        <v>38.340000000000003</v>
      </c>
    </row>
    <row r="233" spans="1:3" x14ac:dyDescent="0.15">
      <c r="A233" s="30" t="s">
        <v>3126</v>
      </c>
      <c r="B233" s="4" t="s">
        <v>2652</v>
      </c>
      <c r="C233" s="6">
        <v>1305.29</v>
      </c>
    </row>
    <row r="234" spans="1:3" x14ac:dyDescent="0.15">
      <c r="A234" s="30" t="s">
        <v>3126</v>
      </c>
      <c r="B234" s="4" t="s">
        <v>3035</v>
      </c>
      <c r="C234" s="6">
        <v>12.54</v>
      </c>
    </row>
    <row r="235" spans="1:3" x14ac:dyDescent="0.15">
      <c r="A235" s="30" t="s">
        <v>3126</v>
      </c>
      <c r="B235" s="4" t="s">
        <v>2981</v>
      </c>
      <c r="C235" s="6">
        <v>21586.37</v>
      </c>
    </row>
    <row r="236" spans="1:3" x14ac:dyDescent="0.15">
      <c r="A236" s="30" t="s">
        <v>3126</v>
      </c>
      <c r="B236" s="4" t="s">
        <v>2654</v>
      </c>
      <c r="C236" s="6">
        <v>12650.04</v>
      </c>
    </row>
    <row r="237" spans="1:3" x14ac:dyDescent="0.15">
      <c r="A237" s="30" t="s">
        <v>3126</v>
      </c>
      <c r="B237" s="4" t="s">
        <v>2921</v>
      </c>
      <c r="C237" s="6">
        <v>15279.01</v>
      </c>
    </row>
    <row r="238" spans="1:3" x14ac:dyDescent="0.15">
      <c r="A238" s="30" t="s">
        <v>3126</v>
      </c>
      <c r="B238" s="4" t="s">
        <v>3037</v>
      </c>
      <c r="C238" s="6">
        <v>1079.51</v>
      </c>
    </row>
    <row r="239" spans="1:3" x14ac:dyDescent="0.15">
      <c r="A239" s="30" t="s">
        <v>3126</v>
      </c>
      <c r="B239" s="4" t="s">
        <v>3108</v>
      </c>
      <c r="C239" s="6">
        <v>65000</v>
      </c>
    </row>
    <row r="240" spans="1:3" x14ac:dyDescent="0.15">
      <c r="A240" s="30" t="s">
        <v>3126</v>
      </c>
      <c r="B240" s="4" t="s">
        <v>3038</v>
      </c>
      <c r="C240" s="6">
        <v>13169.04</v>
      </c>
    </row>
    <row r="241" spans="1:3" x14ac:dyDescent="0.15">
      <c r="A241" s="30" t="s">
        <v>3126</v>
      </c>
      <c r="B241" s="4" t="s">
        <v>3162</v>
      </c>
      <c r="C241" s="6">
        <v>4108.09</v>
      </c>
    </row>
    <row r="242" spans="1:3" x14ac:dyDescent="0.15">
      <c r="A242" s="30" t="s">
        <v>3126</v>
      </c>
      <c r="B242" s="4" t="s">
        <v>3163</v>
      </c>
      <c r="C242" s="6">
        <v>26705</v>
      </c>
    </row>
    <row r="243" spans="1:3" x14ac:dyDescent="0.15">
      <c r="A243" s="30" t="s">
        <v>3126</v>
      </c>
      <c r="B243" s="4" t="s">
        <v>3111</v>
      </c>
      <c r="C243" s="6">
        <v>105514.31</v>
      </c>
    </row>
    <row r="244" spans="1:3" x14ac:dyDescent="0.15">
      <c r="A244" s="30" t="s">
        <v>3126</v>
      </c>
      <c r="B244" s="4" t="s">
        <v>3164</v>
      </c>
      <c r="C244" s="6">
        <v>14448</v>
      </c>
    </row>
    <row r="245" spans="1:3" x14ac:dyDescent="0.15">
      <c r="A245" s="30" t="s">
        <v>3126</v>
      </c>
      <c r="B245" s="4" t="s">
        <v>3165</v>
      </c>
      <c r="C245" s="6">
        <v>69775</v>
      </c>
    </row>
    <row r="246" spans="1:3" x14ac:dyDescent="0.15">
      <c r="A246" s="30" t="s">
        <v>3126</v>
      </c>
      <c r="B246" s="4" t="s">
        <v>416</v>
      </c>
      <c r="C246" s="6">
        <v>8837</v>
      </c>
    </row>
    <row r="247" spans="1:3" x14ac:dyDescent="0.15">
      <c r="A247" s="30" t="s">
        <v>3126</v>
      </c>
      <c r="B247" s="4" t="s">
        <v>331</v>
      </c>
      <c r="C247" s="6">
        <v>1921.02</v>
      </c>
    </row>
    <row r="248" spans="1:3" x14ac:dyDescent="0.15">
      <c r="A248" s="30" t="s">
        <v>3126</v>
      </c>
      <c r="B248" s="4" t="s">
        <v>2656</v>
      </c>
      <c r="C248" s="6">
        <v>7491.43</v>
      </c>
    </row>
    <row r="249" spans="1:3" x14ac:dyDescent="0.15">
      <c r="A249" s="30" t="s">
        <v>3126</v>
      </c>
      <c r="B249" s="4" t="s">
        <v>590</v>
      </c>
      <c r="C249" s="6">
        <v>222853</v>
      </c>
    </row>
    <row r="250" spans="1:3" x14ac:dyDescent="0.15">
      <c r="A250" s="30" t="s">
        <v>3126</v>
      </c>
      <c r="B250" s="4" t="s">
        <v>1288</v>
      </c>
      <c r="C250" s="6">
        <v>6730.28</v>
      </c>
    </row>
    <row r="251" spans="1:3" x14ac:dyDescent="0.15">
      <c r="A251" s="30" t="s">
        <v>3126</v>
      </c>
      <c r="B251" s="4" t="s">
        <v>2807</v>
      </c>
      <c r="C251" s="6">
        <v>11740</v>
      </c>
    </row>
    <row r="252" spans="1:3" x14ac:dyDescent="0.15">
      <c r="A252" s="30" t="s">
        <v>3126</v>
      </c>
      <c r="B252" s="4" t="s">
        <v>2392</v>
      </c>
      <c r="C252" s="6">
        <v>651917.97</v>
      </c>
    </row>
    <row r="253" spans="1:3" x14ac:dyDescent="0.15">
      <c r="A253" s="30" t="s">
        <v>3126</v>
      </c>
      <c r="B253" s="4" t="s">
        <v>2393</v>
      </c>
      <c r="C253" s="6">
        <v>70198.36</v>
      </c>
    </row>
    <row r="254" spans="1:3" x14ac:dyDescent="0.15">
      <c r="A254" s="30" t="s">
        <v>3126</v>
      </c>
      <c r="B254" s="4" t="s">
        <v>3166</v>
      </c>
      <c r="C254" s="6">
        <v>15931.39</v>
      </c>
    </row>
    <row r="255" spans="1:3" x14ac:dyDescent="0.15">
      <c r="A255" s="30" t="s">
        <v>3126</v>
      </c>
      <c r="B255" s="4" t="s">
        <v>3167</v>
      </c>
      <c r="C255" s="6">
        <v>32363.47</v>
      </c>
    </row>
    <row r="256" spans="1:3" x14ac:dyDescent="0.15">
      <c r="A256" s="30" t="s">
        <v>3126</v>
      </c>
      <c r="B256" s="4" t="s">
        <v>3168</v>
      </c>
      <c r="C256" s="6">
        <v>20000</v>
      </c>
    </row>
    <row r="257" spans="1:3" x14ac:dyDescent="0.15">
      <c r="A257" s="30" t="s">
        <v>3126</v>
      </c>
      <c r="B257" s="4" t="s">
        <v>2809</v>
      </c>
      <c r="C257" s="6">
        <v>21728</v>
      </c>
    </row>
    <row r="258" spans="1:3" x14ac:dyDescent="0.15">
      <c r="A258" s="30" t="s">
        <v>3126</v>
      </c>
      <c r="B258" s="4" t="s">
        <v>3169</v>
      </c>
      <c r="C258" s="6">
        <v>163564.99</v>
      </c>
    </row>
    <row r="259" spans="1:3" x14ac:dyDescent="0.15">
      <c r="A259" s="30" t="s">
        <v>3126</v>
      </c>
      <c r="B259" s="4" t="s">
        <v>2662</v>
      </c>
      <c r="C259" s="6">
        <v>176779.45</v>
      </c>
    </row>
    <row r="260" spans="1:3" x14ac:dyDescent="0.15">
      <c r="A260" s="30" t="s">
        <v>3126</v>
      </c>
      <c r="B260" s="4" t="s">
        <v>3170</v>
      </c>
      <c r="C260" s="6">
        <v>7283.89</v>
      </c>
    </row>
    <row r="261" spans="1:3" x14ac:dyDescent="0.15">
      <c r="A261" s="30" t="s">
        <v>3126</v>
      </c>
      <c r="B261" s="4" t="s">
        <v>2201</v>
      </c>
      <c r="C261" s="6">
        <v>30000</v>
      </c>
    </row>
    <row r="262" spans="1:3" x14ac:dyDescent="0.15">
      <c r="A262" s="30" t="s">
        <v>3126</v>
      </c>
      <c r="B262" s="4" t="s">
        <v>430</v>
      </c>
      <c r="C262" s="6">
        <v>500000</v>
      </c>
    </row>
    <row r="263" spans="1:3" x14ac:dyDescent="0.15">
      <c r="A263" s="30" t="s">
        <v>3126</v>
      </c>
      <c r="B263" s="4" t="s">
        <v>979</v>
      </c>
      <c r="C263" s="6">
        <v>21119.97</v>
      </c>
    </row>
    <row r="264" spans="1:3" x14ac:dyDescent="0.15">
      <c r="A264" s="30" t="s">
        <v>3126</v>
      </c>
      <c r="B264" s="4" t="s">
        <v>2811</v>
      </c>
      <c r="C264" s="6">
        <v>50089.1</v>
      </c>
    </row>
    <row r="265" spans="1:3" x14ac:dyDescent="0.15">
      <c r="A265" s="30" t="s">
        <v>3126</v>
      </c>
      <c r="B265" s="4" t="s">
        <v>3119</v>
      </c>
      <c r="C265" s="6">
        <v>248728.43</v>
      </c>
    </row>
    <row r="266" spans="1:3" x14ac:dyDescent="0.15">
      <c r="A266" s="30" t="s">
        <v>3126</v>
      </c>
      <c r="B266" s="4" t="s">
        <v>2663</v>
      </c>
      <c r="C266" s="6">
        <v>36000</v>
      </c>
    </row>
    <row r="267" spans="1:3" x14ac:dyDescent="0.15">
      <c r="A267" s="30" t="s">
        <v>3126</v>
      </c>
      <c r="B267" s="4" t="s">
        <v>2207</v>
      </c>
      <c r="C267" s="6">
        <v>59540</v>
      </c>
    </row>
    <row r="268" spans="1:3" x14ac:dyDescent="0.15">
      <c r="A268" s="30" t="s">
        <v>3126</v>
      </c>
      <c r="B268" s="4" t="s">
        <v>2930</v>
      </c>
      <c r="C268" s="6">
        <v>241.44</v>
      </c>
    </row>
    <row r="269" spans="1:3" x14ac:dyDescent="0.15">
      <c r="A269" s="30" t="s">
        <v>3126</v>
      </c>
      <c r="B269" s="4" t="s">
        <v>3171</v>
      </c>
      <c r="C269" s="6">
        <v>3794.77</v>
      </c>
    </row>
    <row r="270" spans="1:3" x14ac:dyDescent="0.15">
      <c r="A270" s="30" t="s">
        <v>3126</v>
      </c>
      <c r="B270" s="4" t="s">
        <v>595</v>
      </c>
      <c r="C270" s="6">
        <v>300000</v>
      </c>
    </row>
    <row r="271" spans="1:3" x14ac:dyDescent="0.15">
      <c r="A271" s="30" t="s">
        <v>3126</v>
      </c>
      <c r="B271" s="4" t="s">
        <v>842</v>
      </c>
      <c r="C271" s="6">
        <v>111.47</v>
      </c>
    </row>
    <row r="272" spans="1:3" x14ac:dyDescent="0.15">
      <c r="A272" s="30" t="s">
        <v>3126</v>
      </c>
      <c r="B272" s="4" t="s">
        <v>2814</v>
      </c>
      <c r="C272" s="6">
        <v>100000</v>
      </c>
    </row>
    <row r="273" spans="1:3" x14ac:dyDescent="0.15">
      <c r="A273" s="30" t="s">
        <v>3126</v>
      </c>
      <c r="B273" s="4" t="s">
        <v>1169</v>
      </c>
      <c r="C273" s="6">
        <v>60000</v>
      </c>
    </row>
    <row r="274" spans="1:3" x14ac:dyDescent="0.15">
      <c r="A274" s="30" t="s">
        <v>3126</v>
      </c>
      <c r="B274" s="4" t="s">
        <v>433</v>
      </c>
      <c r="C274" s="6">
        <v>-1350</v>
      </c>
    </row>
    <row r="275" spans="1:3" x14ac:dyDescent="0.15">
      <c r="A275" s="30" t="s">
        <v>3126</v>
      </c>
      <c r="B275" s="4" t="s">
        <v>222</v>
      </c>
      <c r="C275" s="6">
        <v>85000</v>
      </c>
    </row>
    <row r="276" spans="1:3" x14ac:dyDescent="0.15">
      <c r="A276" s="30" t="s">
        <v>3126</v>
      </c>
      <c r="B276" s="4" t="s">
        <v>1955</v>
      </c>
      <c r="C276" s="6">
        <v>47912.75</v>
      </c>
    </row>
    <row r="277" spans="1:3" x14ac:dyDescent="0.15">
      <c r="A277" s="30" t="s">
        <v>3126</v>
      </c>
      <c r="B277" s="4" t="s">
        <v>1956</v>
      </c>
      <c r="C277" s="6">
        <v>18000</v>
      </c>
    </row>
    <row r="278" spans="1:3" x14ac:dyDescent="0.15">
      <c r="A278" s="30" t="s">
        <v>3126</v>
      </c>
      <c r="B278" s="4" t="s">
        <v>1177</v>
      </c>
      <c r="C278" s="6">
        <v>70236.67</v>
      </c>
    </row>
    <row r="279" spans="1:3" x14ac:dyDescent="0.15">
      <c r="A279" s="30" t="s">
        <v>3126</v>
      </c>
      <c r="B279" s="4" t="s">
        <v>1042</v>
      </c>
      <c r="C279" s="6">
        <v>10000</v>
      </c>
    </row>
    <row r="280" spans="1:3" x14ac:dyDescent="0.15">
      <c r="A280" s="30" t="s">
        <v>3126</v>
      </c>
      <c r="B280" s="4" t="s">
        <v>2934</v>
      </c>
      <c r="C280" s="6">
        <v>5000</v>
      </c>
    </row>
    <row r="281" spans="1:3" x14ac:dyDescent="0.15">
      <c r="A281" s="30" t="s">
        <v>3126</v>
      </c>
      <c r="B281" s="4" t="s">
        <v>1675</v>
      </c>
      <c r="C281" s="6">
        <v>14634.24</v>
      </c>
    </row>
    <row r="282" spans="1:3" x14ac:dyDescent="0.15">
      <c r="A282" s="30" t="s">
        <v>3126</v>
      </c>
      <c r="B282" s="4" t="s">
        <v>2215</v>
      </c>
      <c r="C282" s="6">
        <v>58000</v>
      </c>
    </row>
    <row r="283" spans="1:3" x14ac:dyDescent="0.15">
      <c r="A283" s="30" t="s">
        <v>3126</v>
      </c>
      <c r="B283" s="4" t="s">
        <v>3046</v>
      </c>
      <c r="C283" s="6">
        <v>30000</v>
      </c>
    </row>
    <row r="284" spans="1:3" x14ac:dyDescent="0.15">
      <c r="A284" s="30" t="s">
        <v>3126</v>
      </c>
      <c r="B284" s="4" t="s">
        <v>3122</v>
      </c>
      <c r="C284" s="6">
        <v>300000</v>
      </c>
    </row>
    <row r="285" spans="1:3" x14ac:dyDescent="0.15">
      <c r="A285" s="30" t="s">
        <v>3126</v>
      </c>
      <c r="B285" s="4" t="s">
        <v>3172</v>
      </c>
      <c r="C285" s="6">
        <v>20000</v>
      </c>
    </row>
    <row r="286" spans="1:3" x14ac:dyDescent="0.15">
      <c r="A286" s="30" t="s">
        <v>3126</v>
      </c>
      <c r="B286" s="4" t="s">
        <v>1044</v>
      </c>
      <c r="C286" s="6">
        <v>49581</v>
      </c>
    </row>
    <row r="287" spans="1:3" x14ac:dyDescent="0.15">
      <c r="A287" s="30" t="s">
        <v>3126</v>
      </c>
      <c r="B287" s="4" t="s">
        <v>3173</v>
      </c>
      <c r="C287" s="6">
        <v>56894.400000000001</v>
      </c>
    </row>
    <row r="288" spans="1:3" x14ac:dyDescent="0.15">
      <c r="A288" s="30" t="s">
        <v>3126</v>
      </c>
      <c r="B288" s="4" t="s">
        <v>2561</v>
      </c>
      <c r="C288" s="6">
        <v>73000</v>
      </c>
    </row>
    <row r="289" spans="1:3" x14ac:dyDescent="0.15">
      <c r="A289" s="30" t="s">
        <v>3126</v>
      </c>
      <c r="B289" s="4" t="s">
        <v>2848</v>
      </c>
      <c r="C289" s="6">
        <v>4842.1099999999997</v>
      </c>
    </row>
    <row r="290" spans="1:3" x14ac:dyDescent="0.15">
      <c r="A290" s="30" t="s">
        <v>3126</v>
      </c>
      <c r="B290" s="4" t="s">
        <v>2939</v>
      </c>
      <c r="C290" s="6">
        <v>1.47</v>
      </c>
    </row>
    <row r="291" spans="1:3" x14ac:dyDescent="0.15">
      <c r="A291" s="30" t="s">
        <v>3126</v>
      </c>
      <c r="B291" s="4" t="s">
        <v>2940</v>
      </c>
      <c r="C291" s="6">
        <v>382.48</v>
      </c>
    </row>
    <row r="292" spans="1:3" x14ac:dyDescent="0.15">
      <c r="A292" s="30" t="s">
        <v>3126</v>
      </c>
      <c r="B292" s="4" t="s">
        <v>2941</v>
      </c>
      <c r="C292" s="6">
        <v>10000</v>
      </c>
    </row>
    <row r="293" spans="1:3" x14ac:dyDescent="0.15">
      <c r="A293" s="30" t="s">
        <v>3126</v>
      </c>
      <c r="B293" s="4" t="s">
        <v>2942</v>
      </c>
      <c r="C293" s="6">
        <v>7931.28</v>
      </c>
    </row>
    <row r="294" spans="1:3" x14ac:dyDescent="0.15">
      <c r="A294" s="30" t="s">
        <v>3126</v>
      </c>
      <c r="B294" s="4" t="s">
        <v>2997</v>
      </c>
      <c r="C294" s="6">
        <v>491000</v>
      </c>
    </row>
    <row r="295" spans="1:3" x14ac:dyDescent="0.15">
      <c r="A295" s="30" t="s">
        <v>3126</v>
      </c>
      <c r="B295" s="4" t="s">
        <v>3174</v>
      </c>
      <c r="C295" s="6">
        <v>3177.75</v>
      </c>
    </row>
    <row r="296" spans="1:3" x14ac:dyDescent="0.15">
      <c r="A296" s="30" t="s">
        <v>3126</v>
      </c>
      <c r="B296" s="4" t="s">
        <v>1183</v>
      </c>
      <c r="C296" s="6">
        <v>13103.65</v>
      </c>
    </row>
    <row r="297" spans="1:3" x14ac:dyDescent="0.15">
      <c r="A297" s="30" t="s">
        <v>3126</v>
      </c>
      <c r="B297" s="4" t="s">
        <v>3175</v>
      </c>
      <c r="C297" s="6">
        <v>263.14999999999998</v>
      </c>
    </row>
    <row r="298" spans="1:3" x14ac:dyDescent="0.15">
      <c r="A298" s="30" t="s">
        <v>3126</v>
      </c>
      <c r="B298" s="4" t="s">
        <v>3176</v>
      </c>
      <c r="C298" s="6">
        <v>60845.51</v>
      </c>
    </row>
    <row r="299" spans="1:3" x14ac:dyDescent="0.15">
      <c r="A299" s="30" t="s">
        <v>3126</v>
      </c>
      <c r="B299" s="4" t="s">
        <v>240</v>
      </c>
      <c r="C299" s="6">
        <v>37000</v>
      </c>
    </row>
    <row r="300" spans="1:3" x14ac:dyDescent="0.15">
      <c r="A300" s="30" t="s">
        <v>3126</v>
      </c>
      <c r="B300" s="4" t="s">
        <v>3177</v>
      </c>
      <c r="C300" s="6">
        <v>62978.14</v>
      </c>
    </row>
    <row r="301" spans="1:3" x14ac:dyDescent="0.15">
      <c r="A301" s="30" t="s">
        <v>3126</v>
      </c>
      <c r="B301" s="4" t="s">
        <v>249</v>
      </c>
      <c r="C301" s="6">
        <v>71863.7</v>
      </c>
    </row>
    <row r="302" spans="1:3" x14ac:dyDescent="0.15">
      <c r="A302" s="30" t="s">
        <v>3126</v>
      </c>
      <c r="B302" s="4" t="s">
        <v>250</v>
      </c>
      <c r="C302" s="6">
        <v>14000</v>
      </c>
    </row>
    <row r="303" spans="1:3" x14ac:dyDescent="0.15">
      <c r="A303" s="30" t="s">
        <v>3126</v>
      </c>
      <c r="B303" s="4" t="s">
        <v>722</v>
      </c>
      <c r="C303" s="6">
        <v>10000</v>
      </c>
    </row>
    <row r="304" spans="1:3" x14ac:dyDescent="0.15">
      <c r="A304" s="30" t="s">
        <v>3126</v>
      </c>
      <c r="B304" s="4" t="s">
        <v>253</v>
      </c>
      <c r="C304" s="6">
        <v>2552.89</v>
      </c>
    </row>
    <row r="305" spans="1:3" x14ac:dyDescent="0.15">
      <c r="A305" s="30" t="s">
        <v>3126</v>
      </c>
      <c r="B305" s="4" t="s">
        <v>254</v>
      </c>
      <c r="C305" s="6">
        <v>8200</v>
      </c>
    </row>
    <row r="306" spans="1:3" x14ac:dyDescent="0.15">
      <c r="A306" s="30" t="s">
        <v>3126</v>
      </c>
      <c r="B306" s="4" t="s">
        <v>990</v>
      </c>
      <c r="C306" s="6">
        <v>34420.42</v>
      </c>
    </row>
    <row r="307" spans="1:3" x14ac:dyDescent="0.15">
      <c r="A307" s="30" t="s">
        <v>3126</v>
      </c>
      <c r="B307" s="4" t="s">
        <v>1045</v>
      </c>
      <c r="C307" s="6">
        <v>21457.74</v>
      </c>
    </row>
    <row r="308" spans="1:3" x14ac:dyDescent="0.15">
      <c r="A308" s="30" t="s">
        <v>3126</v>
      </c>
      <c r="B308" s="4" t="s">
        <v>1185</v>
      </c>
      <c r="C308" s="6">
        <v>33076.99</v>
      </c>
    </row>
    <row r="309" spans="1:3" x14ac:dyDescent="0.15">
      <c r="A309" s="30" t="s">
        <v>3126</v>
      </c>
      <c r="B309" s="4" t="s">
        <v>1680</v>
      </c>
      <c r="C309" s="6">
        <v>166608.29</v>
      </c>
    </row>
    <row r="310" spans="1:3" x14ac:dyDescent="0.15">
      <c r="A310" s="30" t="s">
        <v>3126</v>
      </c>
      <c r="B310" s="4" t="s">
        <v>3178</v>
      </c>
      <c r="C310" s="6">
        <v>57817.41</v>
      </c>
    </row>
    <row r="311" spans="1:3" x14ac:dyDescent="0.15">
      <c r="A311" s="30" t="s">
        <v>3126</v>
      </c>
      <c r="B311" s="4" t="s">
        <v>3125</v>
      </c>
      <c r="C311" s="6">
        <v>5000</v>
      </c>
    </row>
    <row r="312" spans="1:3" x14ac:dyDescent="0.15">
      <c r="A312" s="30" t="s">
        <v>3126</v>
      </c>
      <c r="B312" s="4" t="s">
        <v>257</v>
      </c>
      <c r="C312" s="6">
        <v>180562.57</v>
      </c>
    </row>
    <row r="313" spans="1:3" x14ac:dyDescent="0.15">
      <c r="A313" s="30" t="s">
        <v>3126</v>
      </c>
      <c r="B313" s="4" t="s">
        <v>2672</v>
      </c>
      <c r="C313" s="6">
        <v>-7200</v>
      </c>
    </row>
    <row r="314" spans="1:3" x14ac:dyDescent="0.15">
      <c r="A314" s="30" t="s">
        <v>3126</v>
      </c>
      <c r="B314" s="4" t="s">
        <v>1302</v>
      </c>
      <c r="C314" s="6">
        <v>45000</v>
      </c>
    </row>
    <row r="315" spans="1:3" x14ac:dyDescent="0.15">
      <c r="A315" s="30" t="s">
        <v>3126</v>
      </c>
      <c r="B315" s="4" t="s">
        <v>3001</v>
      </c>
      <c r="C315" s="6">
        <v>44000</v>
      </c>
    </row>
    <row r="316" spans="1:3" x14ac:dyDescent="0.15">
      <c r="A316" s="30" t="s">
        <v>3126</v>
      </c>
      <c r="B316" s="4" t="s">
        <v>258</v>
      </c>
      <c r="C316" s="6">
        <v>11744.27</v>
      </c>
    </row>
    <row r="317" spans="1:3" x14ac:dyDescent="0.15">
      <c r="A317" s="30" t="s">
        <v>3126</v>
      </c>
      <c r="B317" s="4" t="s">
        <v>992</v>
      </c>
      <c r="C317" s="6">
        <v>140076.96</v>
      </c>
    </row>
    <row r="318" spans="1:3" ht="12.75" thickBot="1" x14ac:dyDescent="0.2">
      <c r="A318" s="38"/>
      <c r="B318" s="8" t="s">
        <v>263</v>
      </c>
      <c r="C318" s="9">
        <f>SUM(C2:C317)</f>
        <v>17187926.879999992</v>
      </c>
    </row>
  </sheetData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3F125-2486-49B6-A9E7-A23D47A46E02}">
  <dimension ref="A1:C261"/>
  <sheetViews>
    <sheetView topLeftCell="A222" workbookViewId="0">
      <selection activeCell="C262" sqref="C262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3049</v>
      </c>
      <c r="B2" s="4" t="s">
        <v>9</v>
      </c>
      <c r="C2" s="37">
        <v>115039.35</v>
      </c>
    </row>
    <row r="3" spans="1:3" x14ac:dyDescent="0.15">
      <c r="A3" s="36" t="s">
        <v>3049</v>
      </c>
      <c r="B3" s="4" t="s">
        <v>3050</v>
      </c>
      <c r="C3" s="37">
        <v>175320</v>
      </c>
    </row>
    <row r="4" spans="1:3" x14ac:dyDescent="0.15">
      <c r="A4" s="36" t="s">
        <v>3049</v>
      </c>
      <c r="B4" s="4" t="s">
        <v>10</v>
      </c>
      <c r="C4" s="37">
        <v>7050</v>
      </c>
    </row>
    <row r="5" spans="1:3" x14ac:dyDescent="0.15">
      <c r="A5" s="36" t="s">
        <v>3049</v>
      </c>
      <c r="B5" s="4" t="s">
        <v>2225</v>
      </c>
      <c r="C5" s="37">
        <v>134455</v>
      </c>
    </row>
    <row r="6" spans="1:3" x14ac:dyDescent="0.15">
      <c r="A6" s="36" t="s">
        <v>3049</v>
      </c>
      <c r="B6" s="4" t="s">
        <v>1682</v>
      </c>
      <c r="C6" s="37">
        <v>17221.57</v>
      </c>
    </row>
    <row r="7" spans="1:3" x14ac:dyDescent="0.15">
      <c r="A7" s="36" t="s">
        <v>3049</v>
      </c>
      <c r="B7" s="4" t="s">
        <v>3051</v>
      </c>
      <c r="C7" s="37">
        <v>55000</v>
      </c>
    </row>
    <row r="8" spans="1:3" x14ac:dyDescent="0.15">
      <c r="A8" s="36" t="s">
        <v>3049</v>
      </c>
      <c r="B8" s="4" t="s">
        <v>3052</v>
      </c>
      <c r="C8" s="37">
        <v>18</v>
      </c>
    </row>
    <row r="9" spans="1:3" x14ac:dyDescent="0.15">
      <c r="A9" s="36" t="s">
        <v>3049</v>
      </c>
      <c r="B9" s="4" t="s">
        <v>3053</v>
      </c>
      <c r="C9" s="37">
        <v>20000000</v>
      </c>
    </row>
    <row r="10" spans="1:3" x14ac:dyDescent="0.15">
      <c r="A10" s="36" t="s">
        <v>3049</v>
      </c>
      <c r="B10" s="4" t="s">
        <v>20</v>
      </c>
      <c r="C10" s="37">
        <v>3154.72</v>
      </c>
    </row>
    <row r="11" spans="1:3" x14ac:dyDescent="0.15">
      <c r="A11" s="36" t="s">
        <v>3049</v>
      </c>
      <c r="B11" s="4" t="s">
        <v>21</v>
      </c>
      <c r="C11" s="37">
        <v>179120</v>
      </c>
    </row>
    <row r="12" spans="1:3" x14ac:dyDescent="0.15">
      <c r="A12" s="36" t="s">
        <v>3049</v>
      </c>
      <c r="B12" s="4" t="s">
        <v>25</v>
      </c>
      <c r="C12" s="37">
        <v>259200</v>
      </c>
    </row>
    <row r="13" spans="1:3" x14ac:dyDescent="0.15">
      <c r="A13" s="36" t="s">
        <v>3049</v>
      </c>
      <c r="B13" s="4" t="s">
        <v>1048</v>
      </c>
      <c r="C13" s="37">
        <v>18013</v>
      </c>
    </row>
    <row r="14" spans="1:3" x14ac:dyDescent="0.15">
      <c r="A14" s="36" t="s">
        <v>3049</v>
      </c>
      <c r="B14" s="4" t="s">
        <v>995</v>
      </c>
      <c r="C14" s="37">
        <v>6880</v>
      </c>
    </row>
    <row r="15" spans="1:3" x14ac:dyDescent="0.15">
      <c r="A15" s="36" t="s">
        <v>3049</v>
      </c>
      <c r="B15" s="4" t="s">
        <v>1188</v>
      </c>
      <c r="C15" s="37">
        <v>3400</v>
      </c>
    </row>
    <row r="16" spans="1:3" x14ac:dyDescent="0.15">
      <c r="A16" s="36" t="s">
        <v>3049</v>
      </c>
      <c r="B16" s="4" t="s">
        <v>1303</v>
      </c>
      <c r="C16" s="37">
        <v>2913</v>
      </c>
    </row>
    <row r="17" spans="1:3" x14ac:dyDescent="0.15">
      <c r="A17" s="36" t="s">
        <v>3049</v>
      </c>
      <c r="B17" s="4" t="s">
        <v>26</v>
      </c>
      <c r="C17" s="37">
        <v>3200</v>
      </c>
    </row>
    <row r="18" spans="1:3" x14ac:dyDescent="0.15">
      <c r="A18" s="36" t="s">
        <v>3049</v>
      </c>
      <c r="B18" s="4" t="s">
        <v>27</v>
      </c>
      <c r="C18" s="37">
        <v>18</v>
      </c>
    </row>
    <row r="19" spans="1:3" x14ac:dyDescent="0.15">
      <c r="A19" s="36" t="s">
        <v>3049</v>
      </c>
      <c r="B19" s="4" t="s">
        <v>29</v>
      </c>
      <c r="C19" s="37">
        <v>5000</v>
      </c>
    </row>
    <row r="20" spans="1:3" x14ac:dyDescent="0.15">
      <c r="A20" s="36" t="s">
        <v>3049</v>
      </c>
      <c r="B20" s="4" t="s">
        <v>30</v>
      </c>
      <c r="C20" s="37">
        <v>4000</v>
      </c>
    </row>
    <row r="21" spans="1:3" x14ac:dyDescent="0.15">
      <c r="A21" s="36" t="s">
        <v>3049</v>
      </c>
      <c r="B21" s="4" t="s">
        <v>32</v>
      </c>
      <c r="C21" s="37">
        <v>56000</v>
      </c>
    </row>
    <row r="22" spans="1:3" x14ac:dyDescent="0.15">
      <c r="A22" s="36" t="s">
        <v>3049</v>
      </c>
      <c r="B22" s="4" t="s">
        <v>33</v>
      </c>
      <c r="C22" s="37">
        <v>370511.08</v>
      </c>
    </row>
    <row r="23" spans="1:3" x14ac:dyDescent="0.15">
      <c r="A23" s="36" t="s">
        <v>3049</v>
      </c>
      <c r="B23" s="4" t="s">
        <v>34</v>
      </c>
      <c r="C23" s="37">
        <v>7886.8</v>
      </c>
    </row>
    <row r="24" spans="1:3" x14ac:dyDescent="0.15">
      <c r="A24" s="36" t="s">
        <v>3049</v>
      </c>
      <c r="B24" s="4" t="s">
        <v>35</v>
      </c>
      <c r="C24" s="37">
        <v>7200</v>
      </c>
    </row>
    <row r="25" spans="1:3" x14ac:dyDescent="0.15">
      <c r="A25" s="36" t="s">
        <v>3049</v>
      </c>
      <c r="B25" s="4" t="s">
        <v>1396</v>
      </c>
      <c r="C25" s="37">
        <v>21049.27</v>
      </c>
    </row>
    <row r="26" spans="1:3" x14ac:dyDescent="0.15">
      <c r="A26" s="36" t="s">
        <v>3049</v>
      </c>
      <c r="B26" s="4" t="s">
        <v>36</v>
      </c>
      <c r="C26" s="37">
        <v>83880</v>
      </c>
    </row>
    <row r="27" spans="1:3" x14ac:dyDescent="0.15">
      <c r="A27" s="36" t="s">
        <v>3049</v>
      </c>
      <c r="B27" s="4" t="s">
        <v>41</v>
      </c>
      <c r="C27" s="37">
        <v>3400</v>
      </c>
    </row>
    <row r="28" spans="1:3" x14ac:dyDescent="0.15">
      <c r="A28" s="36" t="s">
        <v>3049</v>
      </c>
      <c r="B28" s="4" t="s">
        <v>44</v>
      </c>
      <c r="C28" s="37">
        <v>1019.24</v>
      </c>
    </row>
    <row r="29" spans="1:3" x14ac:dyDescent="0.15">
      <c r="A29" s="36" t="s">
        <v>3049</v>
      </c>
      <c r="B29" s="4" t="s">
        <v>47</v>
      </c>
      <c r="C29" s="37">
        <v>9200</v>
      </c>
    </row>
    <row r="30" spans="1:3" x14ac:dyDescent="0.15">
      <c r="A30" s="36" t="s">
        <v>3049</v>
      </c>
      <c r="B30" s="4" t="s">
        <v>541</v>
      </c>
      <c r="C30" s="37">
        <v>258990</v>
      </c>
    </row>
    <row r="31" spans="1:3" x14ac:dyDescent="0.15">
      <c r="A31" s="36" t="s">
        <v>3049</v>
      </c>
      <c r="B31" s="4" t="s">
        <v>275</v>
      </c>
      <c r="C31" s="37">
        <v>52260</v>
      </c>
    </row>
    <row r="32" spans="1:3" x14ac:dyDescent="0.15">
      <c r="A32" s="36" t="s">
        <v>3049</v>
      </c>
      <c r="B32" s="4" t="s">
        <v>2408</v>
      </c>
      <c r="C32" s="37">
        <v>2249081.4500000002</v>
      </c>
    </row>
    <row r="33" spans="1:3" x14ac:dyDescent="0.15">
      <c r="A33" s="36" t="s">
        <v>3049</v>
      </c>
      <c r="B33" s="4" t="s">
        <v>3054</v>
      </c>
      <c r="C33" s="37">
        <v>11342.36</v>
      </c>
    </row>
    <row r="34" spans="1:3" x14ac:dyDescent="0.15">
      <c r="A34" s="36" t="s">
        <v>3049</v>
      </c>
      <c r="B34" s="4" t="s">
        <v>57</v>
      </c>
      <c r="C34" s="37">
        <v>3045</v>
      </c>
    </row>
    <row r="35" spans="1:3" x14ac:dyDescent="0.15">
      <c r="A35" s="36" t="s">
        <v>3049</v>
      </c>
      <c r="B35" s="4" t="s">
        <v>58</v>
      </c>
      <c r="C35" s="37">
        <v>13914.08</v>
      </c>
    </row>
    <row r="36" spans="1:3" x14ac:dyDescent="0.15">
      <c r="A36" s="36" t="s">
        <v>3049</v>
      </c>
      <c r="B36" s="4" t="s">
        <v>61</v>
      </c>
      <c r="C36" s="37">
        <v>8000</v>
      </c>
    </row>
    <row r="37" spans="1:3" x14ac:dyDescent="0.15">
      <c r="A37" s="36" t="s">
        <v>3049</v>
      </c>
      <c r="B37" s="4" t="s">
        <v>278</v>
      </c>
      <c r="C37" s="37">
        <v>4000</v>
      </c>
    </row>
    <row r="38" spans="1:3" x14ac:dyDescent="0.15">
      <c r="A38" s="36" t="s">
        <v>3049</v>
      </c>
      <c r="B38" s="4" t="s">
        <v>2412</v>
      </c>
      <c r="C38" s="37">
        <v>60000</v>
      </c>
    </row>
    <row r="39" spans="1:3" x14ac:dyDescent="0.15">
      <c r="A39" s="36" t="s">
        <v>3049</v>
      </c>
      <c r="B39" s="4" t="s">
        <v>2414</v>
      </c>
      <c r="C39" s="37">
        <v>164445.5</v>
      </c>
    </row>
    <row r="40" spans="1:3" x14ac:dyDescent="0.15">
      <c r="A40" s="36" t="s">
        <v>3049</v>
      </c>
      <c r="B40" s="4" t="s">
        <v>3055</v>
      </c>
      <c r="C40" s="37">
        <v>22941.17</v>
      </c>
    </row>
    <row r="41" spans="1:3" x14ac:dyDescent="0.15">
      <c r="A41" s="36" t="s">
        <v>3049</v>
      </c>
      <c r="B41" s="4" t="s">
        <v>2854</v>
      </c>
      <c r="C41" s="37">
        <v>59890.22</v>
      </c>
    </row>
    <row r="42" spans="1:3" x14ac:dyDescent="0.15">
      <c r="A42" s="36" t="s">
        <v>3049</v>
      </c>
      <c r="B42" s="4" t="s">
        <v>2231</v>
      </c>
      <c r="C42" s="37">
        <v>30000</v>
      </c>
    </row>
    <row r="43" spans="1:3" x14ac:dyDescent="0.15">
      <c r="A43" s="36" t="s">
        <v>3049</v>
      </c>
      <c r="B43" s="4" t="s">
        <v>2417</v>
      </c>
      <c r="C43" s="37">
        <v>21000</v>
      </c>
    </row>
    <row r="44" spans="1:3" x14ac:dyDescent="0.15">
      <c r="A44" s="36" t="s">
        <v>3049</v>
      </c>
      <c r="B44" s="4" t="s">
        <v>86</v>
      </c>
      <c r="C44" s="37">
        <v>20000</v>
      </c>
    </row>
    <row r="45" spans="1:3" x14ac:dyDescent="0.15">
      <c r="A45" s="36" t="s">
        <v>3049</v>
      </c>
      <c r="B45" s="4" t="s">
        <v>92</v>
      </c>
      <c r="C45" s="37">
        <v>4000</v>
      </c>
    </row>
    <row r="46" spans="1:3" x14ac:dyDescent="0.15">
      <c r="A46" s="36" t="s">
        <v>3049</v>
      </c>
      <c r="B46" s="4" t="s">
        <v>99</v>
      </c>
      <c r="C46" s="37">
        <v>5000</v>
      </c>
    </row>
    <row r="47" spans="1:3" x14ac:dyDescent="0.15">
      <c r="A47" s="36" t="s">
        <v>3049</v>
      </c>
      <c r="B47" s="4" t="s">
        <v>3056</v>
      </c>
      <c r="C47" s="37">
        <v>4370</v>
      </c>
    </row>
    <row r="48" spans="1:3" x14ac:dyDescent="0.15">
      <c r="A48" s="36" t="s">
        <v>3049</v>
      </c>
      <c r="B48" s="4" t="s">
        <v>3057</v>
      </c>
      <c r="C48" s="37">
        <v>213.5</v>
      </c>
    </row>
    <row r="49" spans="1:3" x14ac:dyDescent="0.15">
      <c r="A49" s="36" t="s">
        <v>3049</v>
      </c>
      <c r="B49" s="4" t="s">
        <v>2705</v>
      </c>
      <c r="C49" s="37">
        <v>913.76</v>
      </c>
    </row>
    <row r="50" spans="1:3" x14ac:dyDescent="0.15">
      <c r="A50" s="36" t="s">
        <v>3049</v>
      </c>
      <c r="B50" s="4" t="s">
        <v>2706</v>
      </c>
      <c r="C50" s="37">
        <v>589.09</v>
      </c>
    </row>
    <row r="51" spans="1:3" x14ac:dyDescent="0.15">
      <c r="A51" s="36" t="s">
        <v>3049</v>
      </c>
      <c r="B51" s="4" t="s">
        <v>2707</v>
      </c>
      <c r="C51" s="37">
        <v>2441.6999999999998</v>
      </c>
    </row>
    <row r="52" spans="1:3" x14ac:dyDescent="0.15">
      <c r="A52" s="36" t="s">
        <v>3049</v>
      </c>
      <c r="B52" s="4" t="s">
        <v>3058</v>
      </c>
      <c r="C52" s="37">
        <v>4514.28</v>
      </c>
    </row>
    <row r="53" spans="1:3" x14ac:dyDescent="0.15">
      <c r="A53" s="36" t="s">
        <v>3049</v>
      </c>
      <c r="B53" s="4" t="s">
        <v>2860</v>
      </c>
      <c r="C53" s="37">
        <v>16731.23</v>
      </c>
    </row>
    <row r="54" spans="1:3" x14ac:dyDescent="0.15">
      <c r="A54" s="36" t="s">
        <v>3049</v>
      </c>
      <c r="B54" s="4" t="s">
        <v>2588</v>
      </c>
      <c r="C54" s="37">
        <v>1794.53</v>
      </c>
    </row>
    <row r="55" spans="1:3" x14ac:dyDescent="0.15">
      <c r="A55" s="36" t="s">
        <v>3049</v>
      </c>
      <c r="B55" s="4" t="s">
        <v>2864</v>
      </c>
      <c r="C55" s="37">
        <v>505.2</v>
      </c>
    </row>
    <row r="56" spans="1:3" x14ac:dyDescent="0.15">
      <c r="A56" s="36" t="s">
        <v>3049</v>
      </c>
      <c r="B56" s="4" t="s">
        <v>2720</v>
      </c>
      <c r="C56" s="37">
        <v>146</v>
      </c>
    </row>
    <row r="57" spans="1:3" x14ac:dyDescent="0.15">
      <c r="A57" s="36" t="s">
        <v>3049</v>
      </c>
      <c r="B57" s="4" t="s">
        <v>3059</v>
      </c>
      <c r="C57" s="37">
        <v>13784.52</v>
      </c>
    </row>
    <row r="58" spans="1:3" x14ac:dyDescent="0.15">
      <c r="A58" s="36" t="s">
        <v>3049</v>
      </c>
      <c r="B58" s="4" t="s">
        <v>2728</v>
      </c>
      <c r="C58" s="37">
        <v>51616.51</v>
      </c>
    </row>
    <row r="59" spans="1:3" x14ac:dyDescent="0.15">
      <c r="A59" s="36" t="s">
        <v>3049</v>
      </c>
      <c r="B59" s="4" t="s">
        <v>3060</v>
      </c>
      <c r="C59" s="37">
        <v>9347.5</v>
      </c>
    </row>
    <row r="60" spans="1:3" x14ac:dyDescent="0.15">
      <c r="A60" s="36" t="s">
        <v>3049</v>
      </c>
      <c r="B60" s="4" t="s">
        <v>3061</v>
      </c>
      <c r="C60" s="37">
        <v>9640</v>
      </c>
    </row>
    <row r="61" spans="1:3" x14ac:dyDescent="0.15">
      <c r="A61" s="36" t="s">
        <v>3049</v>
      </c>
      <c r="B61" s="4" t="s">
        <v>2871</v>
      </c>
      <c r="C61" s="37">
        <v>2450.04</v>
      </c>
    </row>
    <row r="62" spans="1:3" x14ac:dyDescent="0.15">
      <c r="A62" s="36" t="s">
        <v>3049</v>
      </c>
      <c r="B62" s="4" t="s">
        <v>3062</v>
      </c>
      <c r="C62" s="37">
        <v>4465.13</v>
      </c>
    </row>
    <row r="63" spans="1:3" x14ac:dyDescent="0.15">
      <c r="A63" s="36" t="s">
        <v>3049</v>
      </c>
      <c r="B63" s="4" t="s">
        <v>3063</v>
      </c>
      <c r="C63" s="37">
        <v>20835.79</v>
      </c>
    </row>
    <row r="64" spans="1:3" x14ac:dyDescent="0.15">
      <c r="A64" s="36" t="s">
        <v>3049</v>
      </c>
      <c r="B64" s="4" t="s">
        <v>3064</v>
      </c>
      <c r="C64" s="37">
        <v>5341.61</v>
      </c>
    </row>
    <row r="65" spans="1:3" x14ac:dyDescent="0.15">
      <c r="A65" s="36" t="s">
        <v>3049</v>
      </c>
      <c r="B65" s="4" t="s">
        <v>3065</v>
      </c>
      <c r="C65" s="37">
        <v>10763.91</v>
      </c>
    </row>
    <row r="66" spans="1:3" x14ac:dyDescent="0.15">
      <c r="A66" s="36" t="s">
        <v>3049</v>
      </c>
      <c r="B66" s="4" t="s">
        <v>3066</v>
      </c>
      <c r="C66" s="37">
        <v>9000</v>
      </c>
    </row>
    <row r="67" spans="1:3" x14ac:dyDescent="0.15">
      <c r="A67" s="36" t="s">
        <v>3049</v>
      </c>
      <c r="B67" s="4" t="s">
        <v>3067</v>
      </c>
      <c r="C67" s="37">
        <v>26971.75</v>
      </c>
    </row>
    <row r="68" spans="1:3" x14ac:dyDescent="0.15">
      <c r="A68" s="36" t="s">
        <v>3049</v>
      </c>
      <c r="B68" s="4" t="s">
        <v>3068</v>
      </c>
      <c r="C68" s="37">
        <v>50000</v>
      </c>
    </row>
    <row r="69" spans="1:3" x14ac:dyDescent="0.15">
      <c r="A69" s="36" t="s">
        <v>3049</v>
      </c>
      <c r="B69" s="4" t="s">
        <v>3069</v>
      </c>
      <c r="C69" s="37">
        <v>15650.93</v>
      </c>
    </row>
    <row r="70" spans="1:3" x14ac:dyDescent="0.15">
      <c r="A70" s="36" t="s">
        <v>3049</v>
      </c>
      <c r="B70" s="4" t="s">
        <v>3070</v>
      </c>
      <c r="C70" s="37">
        <v>8654.7999999999993</v>
      </c>
    </row>
    <row r="71" spans="1:3" x14ac:dyDescent="0.15">
      <c r="A71" s="36" t="s">
        <v>3049</v>
      </c>
      <c r="B71" s="4" t="s">
        <v>3071</v>
      </c>
      <c r="C71" s="37">
        <v>28795.51</v>
      </c>
    </row>
    <row r="72" spans="1:3" x14ac:dyDescent="0.15">
      <c r="A72" s="36" t="s">
        <v>3049</v>
      </c>
      <c r="B72" s="4" t="s">
        <v>3072</v>
      </c>
      <c r="C72" s="37">
        <v>5974.65</v>
      </c>
    </row>
    <row r="73" spans="1:3" x14ac:dyDescent="0.15">
      <c r="A73" s="36" t="s">
        <v>3049</v>
      </c>
      <c r="B73" s="4" t="s">
        <v>3073</v>
      </c>
      <c r="C73" s="37">
        <v>8600.3799999999992</v>
      </c>
    </row>
    <row r="74" spans="1:3" x14ac:dyDescent="0.15">
      <c r="A74" s="36" t="s">
        <v>3049</v>
      </c>
      <c r="B74" s="4" t="s">
        <v>3074</v>
      </c>
      <c r="C74" s="37">
        <v>10000</v>
      </c>
    </row>
    <row r="75" spans="1:3" x14ac:dyDescent="0.15">
      <c r="A75" s="36" t="s">
        <v>3049</v>
      </c>
      <c r="B75" s="4" t="s">
        <v>3075</v>
      </c>
      <c r="C75" s="37">
        <v>10324.35</v>
      </c>
    </row>
    <row r="76" spans="1:3" x14ac:dyDescent="0.15">
      <c r="A76" s="36" t="s">
        <v>3049</v>
      </c>
      <c r="B76" s="4" t="s">
        <v>3076</v>
      </c>
      <c r="C76" s="37">
        <v>11210</v>
      </c>
    </row>
    <row r="77" spans="1:3" x14ac:dyDescent="0.15">
      <c r="A77" s="36" t="s">
        <v>3049</v>
      </c>
      <c r="B77" s="4" t="s">
        <v>3077</v>
      </c>
      <c r="C77" s="37">
        <v>15956.44</v>
      </c>
    </row>
    <row r="78" spans="1:3" x14ac:dyDescent="0.15">
      <c r="A78" s="36" t="s">
        <v>3049</v>
      </c>
      <c r="B78" s="4" t="s">
        <v>3078</v>
      </c>
      <c r="C78" s="37">
        <v>12000</v>
      </c>
    </row>
    <row r="79" spans="1:3" x14ac:dyDescent="0.15">
      <c r="A79" s="36" t="s">
        <v>3049</v>
      </c>
      <c r="B79" s="4" t="s">
        <v>117</v>
      </c>
      <c r="C79" s="37">
        <v>30000</v>
      </c>
    </row>
    <row r="80" spans="1:3" x14ac:dyDescent="0.15">
      <c r="A80" s="36" t="s">
        <v>3049</v>
      </c>
      <c r="B80" s="4" t="s">
        <v>493</v>
      </c>
      <c r="C80" s="37">
        <v>7576.17</v>
      </c>
    </row>
    <row r="81" spans="1:3" x14ac:dyDescent="0.15">
      <c r="A81" s="36" t="s">
        <v>3049</v>
      </c>
      <c r="B81" s="4" t="s">
        <v>1316</v>
      </c>
      <c r="C81" s="37">
        <v>17997.259999999998</v>
      </c>
    </row>
    <row r="82" spans="1:3" x14ac:dyDescent="0.15">
      <c r="A82" s="36" t="s">
        <v>3049</v>
      </c>
      <c r="B82" s="4" t="s">
        <v>509</v>
      </c>
      <c r="C82" s="37">
        <v>4324.6400000000003</v>
      </c>
    </row>
    <row r="83" spans="1:3" x14ac:dyDescent="0.15">
      <c r="A83" s="36" t="s">
        <v>3049</v>
      </c>
      <c r="B83" s="4" t="s">
        <v>654</v>
      </c>
      <c r="C83" s="37">
        <v>3857.69</v>
      </c>
    </row>
    <row r="84" spans="1:3" x14ac:dyDescent="0.15">
      <c r="A84" s="36" t="s">
        <v>3049</v>
      </c>
      <c r="B84" s="4" t="s">
        <v>787</v>
      </c>
      <c r="C84" s="37">
        <v>5700.18</v>
      </c>
    </row>
    <row r="85" spans="1:3" x14ac:dyDescent="0.15">
      <c r="A85" s="36" t="s">
        <v>3049</v>
      </c>
      <c r="B85" s="4" t="s">
        <v>1026</v>
      </c>
      <c r="C85" s="37">
        <v>-5983.18</v>
      </c>
    </row>
    <row r="86" spans="1:3" x14ac:dyDescent="0.15">
      <c r="A86" s="36" t="s">
        <v>3049</v>
      </c>
      <c r="B86" s="4" t="s">
        <v>1234</v>
      </c>
      <c r="C86" s="37">
        <v>3100</v>
      </c>
    </row>
    <row r="87" spans="1:3" x14ac:dyDescent="0.15">
      <c r="A87" s="36" t="s">
        <v>3049</v>
      </c>
      <c r="B87" s="4" t="s">
        <v>1328</v>
      </c>
      <c r="C87" s="37">
        <v>1262.3800000000001</v>
      </c>
    </row>
    <row r="88" spans="1:3" x14ac:dyDescent="0.15">
      <c r="A88" s="36" t="s">
        <v>3049</v>
      </c>
      <c r="B88" s="4" t="s">
        <v>2469</v>
      </c>
      <c r="C88" s="37">
        <v>2403.89</v>
      </c>
    </row>
    <row r="89" spans="1:3" x14ac:dyDescent="0.15">
      <c r="A89" s="36" t="s">
        <v>3049</v>
      </c>
      <c r="B89" s="4" t="s">
        <v>1241</v>
      </c>
      <c r="C89" s="37">
        <v>10164.209999999999</v>
      </c>
    </row>
    <row r="90" spans="1:3" x14ac:dyDescent="0.15">
      <c r="A90" s="36" t="s">
        <v>3049</v>
      </c>
      <c r="B90" s="4" t="s">
        <v>1109</v>
      </c>
      <c r="C90" s="37">
        <v>10250.31</v>
      </c>
    </row>
    <row r="91" spans="1:3" x14ac:dyDescent="0.15">
      <c r="A91" s="36" t="s">
        <v>3049</v>
      </c>
      <c r="B91" s="4" t="s">
        <v>1590</v>
      </c>
      <c r="C91" s="37">
        <v>8053.8</v>
      </c>
    </row>
    <row r="92" spans="1:3" x14ac:dyDescent="0.15">
      <c r="A92" s="36" t="s">
        <v>3049</v>
      </c>
      <c r="B92" s="4" t="s">
        <v>2104</v>
      </c>
      <c r="C92" s="37">
        <v>183483.55</v>
      </c>
    </row>
    <row r="93" spans="1:3" x14ac:dyDescent="0.15">
      <c r="A93" s="36" t="s">
        <v>3049</v>
      </c>
      <c r="B93" s="4" t="s">
        <v>1112</v>
      </c>
      <c r="C93" s="37">
        <v>12367</v>
      </c>
    </row>
    <row r="94" spans="1:3" x14ac:dyDescent="0.15">
      <c r="A94" s="36" t="s">
        <v>3049</v>
      </c>
      <c r="B94" s="4" t="s">
        <v>2118</v>
      </c>
      <c r="C94" s="37">
        <v>9440</v>
      </c>
    </row>
    <row r="95" spans="1:3" x14ac:dyDescent="0.15">
      <c r="A95" s="36" t="s">
        <v>3049</v>
      </c>
      <c r="B95" s="4" t="s">
        <v>2122</v>
      </c>
      <c r="C95" s="37">
        <v>8860</v>
      </c>
    </row>
    <row r="96" spans="1:3" x14ac:dyDescent="0.15">
      <c r="A96" s="36" t="s">
        <v>3049</v>
      </c>
      <c r="B96" s="4" t="s">
        <v>1875</v>
      </c>
      <c r="C96" s="37">
        <v>840.76</v>
      </c>
    </row>
    <row r="97" spans="1:3" x14ac:dyDescent="0.15">
      <c r="A97" s="36" t="s">
        <v>3049</v>
      </c>
      <c r="B97" s="4" t="s">
        <v>1616</v>
      </c>
      <c r="C97" s="37">
        <v>428.04</v>
      </c>
    </row>
    <row r="98" spans="1:3" x14ac:dyDescent="0.15">
      <c r="A98" s="36" t="s">
        <v>3049</v>
      </c>
      <c r="B98" s="4" t="s">
        <v>2603</v>
      </c>
      <c r="C98" s="37">
        <v>4.5</v>
      </c>
    </row>
    <row r="99" spans="1:3" x14ac:dyDescent="0.15">
      <c r="A99" s="36" t="s">
        <v>3049</v>
      </c>
      <c r="B99" s="4" t="s">
        <v>2477</v>
      </c>
      <c r="C99" s="37">
        <v>480</v>
      </c>
    </row>
    <row r="100" spans="1:3" x14ac:dyDescent="0.15">
      <c r="A100" s="36" t="s">
        <v>3049</v>
      </c>
      <c r="B100" s="4" t="s">
        <v>3079</v>
      </c>
      <c r="C100" s="37">
        <v>185.64</v>
      </c>
    </row>
    <row r="101" spans="1:3" x14ac:dyDescent="0.15">
      <c r="A101" s="36" t="s">
        <v>3049</v>
      </c>
      <c r="B101" s="4" t="s">
        <v>1891</v>
      </c>
      <c r="C101" s="37">
        <v>13744.76</v>
      </c>
    </row>
    <row r="102" spans="1:3" x14ac:dyDescent="0.15">
      <c r="A102" s="36" t="s">
        <v>3049</v>
      </c>
      <c r="B102" s="4" t="s">
        <v>2882</v>
      </c>
      <c r="C102" s="37">
        <v>1671.83</v>
      </c>
    </row>
    <row r="103" spans="1:3" x14ac:dyDescent="0.15">
      <c r="A103" s="36" t="s">
        <v>3049</v>
      </c>
      <c r="B103" s="4" t="s">
        <v>1898</v>
      </c>
      <c r="C103" s="37">
        <v>2297.1999999999998</v>
      </c>
    </row>
    <row r="104" spans="1:3" x14ac:dyDescent="0.15">
      <c r="A104" s="36" t="s">
        <v>3049</v>
      </c>
      <c r="B104" s="4" t="s">
        <v>2330</v>
      </c>
      <c r="C104" s="37">
        <v>4688.1000000000004</v>
      </c>
    </row>
    <row r="105" spans="1:3" x14ac:dyDescent="0.15">
      <c r="A105" s="36" t="s">
        <v>3049</v>
      </c>
      <c r="B105" s="4" t="s">
        <v>2144</v>
      </c>
      <c r="C105" s="37">
        <v>514.02</v>
      </c>
    </row>
    <row r="106" spans="1:3" x14ac:dyDescent="0.15">
      <c r="A106" s="36" t="s">
        <v>3049</v>
      </c>
      <c r="B106" s="4" t="s">
        <v>2335</v>
      </c>
      <c r="C106" s="37">
        <v>1287</v>
      </c>
    </row>
    <row r="107" spans="1:3" x14ac:dyDescent="0.15">
      <c r="A107" s="36" t="s">
        <v>3049</v>
      </c>
      <c r="B107" s="4" t="s">
        <v>2342</v>
      </c>
      <c r="C107" s="37">
        <v>89.28</v>
      </c>
    </row>
    <row r="108" spans="1:3" x14ac:dyDescent="0.15">
      <c r="A108" s="36" t="s">
        <v>3049</v>
      </c>
      <c r="B108" s="4" t="s">
        <v>3080</v>
      </c>
      <c r="C108" s="37">
        <v>7197.27</v>
      </c>
    </row>
    <row r="109" spans="1:3" x14ac:dyDescent="0.15">
      <c r="A109" s="36" t="s">
        <v>3049</v>
      </c>
      <c r="B109" s="4" t="s">
        <v>2347</v>
      </c>
      <c r="C109" s="37">
        <v>20753.259999999998</v>
      </c>
    </row>
    <row r="110" spans="1:3" x14ac:dyDescent="0.15">
      <c r="A110" s="36" t="s">
        <v>3049</v>
      </c>
      <c r="B110" s="4" t="s">
        <v>2354</v>
      </c>
      <c r="C110" s="37">
        <v>19471.96</v>
      </c>
    </row>
    <row r="111" spans="1:3" x14ac:dyDescent="0.15">
      <c r="A111" s="36" t="s">
        <v>3049</v>
      </c>
      <c r="B111" s="4" t="s">
        <v>2495</v>
      </c>
      <c r="C111" s="37">
        <v>29441.599999999999</v>
      </c>
    </row>
    <row r="112" spans="1:3" x14ac:dyDescent="0.15">
      <c r="A112" s="36" t="s">
        <v>3049</v>
      </c>
      <c r="B112" s="4" t="s">
        <v>2885</v>
      </c>
      <c r="C112" s="37">
        <v>5568.56</v>
      </c>
    </row>
    <row r="113" spans="1:3" x14ac:dyDescent="0.15">
      <c r="A113" s="36" t="s">
        <v>3049</v>
      </c>
      <c r="B113" s="4" t="s">
        <v>3025</v>
      </c>
      <c r="C113" s="37">
        <v>1840</v>
      </c>
    </row>
    <row r="114" spans="1:3" x14ac:dyDescent="0.15">
      <c r="A114" s="36" t="s">
        <v>3049</v>
      </c>
      <c r="B114" s="4" t="s">
        <v>2760</v>
      </c>
      <c r="C114" s="37">
        <v>240.6</v>
      </c>
    </row>
    <row r="115" spans="1:3" x14ac:dyDescent="0.15">
      <c r="A115" s="36" t="s">
        <v>3049</v>
      </c>
      <c r="B115" s="4" t="s">
        <v>2622</v>
      </c>
      <c r="C115" s="37">
        <v>3060</v>
      </c>
    </row>
    <row r="116" spans="1:3" x14ac:dyDescent="0.15">
      <c r="A116" s="36" t="s">
        <v>3049</v>
      </c>
      <c r="B116" s="4" t="s">
        <v>3081</v>
      </c>
      <c r="C116" s="37">
        <v>477.78</v>
      </c>
    </row>
    <row r="117" spans="1:3" x14ac:dyDescent="0.15">
      <c r="A117" s="36" t="s">
        <v>3049</v>
      </c>
      <c r="B117" s="4" t="s">
        <v>2624</v>
      </c>
      <c r="C117" s="37">
        <v>13762.92</v>
      </c>
    </row>
    <row r="118" spans="1:3" x14ac:dyDescent="0.15">
      <c r="A118" s="36" t="s">
        <v>3049</v>
      </c>
      <c r="B118" s="4" t="s">
        <v>2502</v>
      </c>
      <c r="C118" s="37">
        <v>6807.6</v>
      </c>
    </row>
    <row r="119" spans="1:3" x14ac:dyDescent="0.15">
      <c r="A119" s="36" t="s">
        <v>3049</v>
      </c>
      <c r="B119" s="4" t="s">
        <v>2834</v>
      </c>
      <c r="C119" s="37">
        <v>471.42</v>
      </c>
    </row>
    <row r="120" spans="1:3" x14ac:dyDescent="0.15">
      <c r="A120" s="36" t="s">
        <v>3049</v>
      </c>
      <c r="B120" s="4" t="s">
        <v>2887</v>
      </c>
      <c r="C120" s="37">
        <v>5963.1</v>
      </c>
    </row>
    <row r="121" spans="1:3" x14ac:dyDescent="0.15">
      <c r="A121" s="36" t="s">
        <v>3049</v>
      </c>
      <c r="B121" s="4" t="s">
        <v>2509</v>
      </c>
      <c r="C121" s="37">
        <v>1097.7</v>
      </c>
    </row>
    <row r="122" spans="1:3" x14ac:dyDescent="0.15">
      <c r="A122" s="36" t="s">
        <v>3049</v>
      </c>
      <c r="B122" s="4" t="s">
        <v>2511</v>
      </c>
      <c r="C122" s="37">
        <v>4858.74</v>
      </c>
    </row>
    <row r="123" spans="1:3" x14ac:dyDescent="0.15">
      <c r="A123" s="36" t="s">
        <v>3049</v>
      </c>
      <c r="B123" s="4" t="s">
        <v>2768</v>
      </c>
      <c r="C123" s="37">
        <v>5430.9</v>
      </c>
    </row>
    <row r="124" spans="1:3" x14ac:dyDescent="0.15">
      <c r="A124" s="36" t="s">
        <v>3049</v>
      </c>
      <c r="B124" s="4" t="s">
        <v>2632</v>
      </c>
      <c r="C124" s="37">
        <v>3536.16</v>
      </c>
    </row>
    <row r="125" spans="1:3" x14ac:dyDescent="0.15">
      <c r="A125" s="36" t="s">
        <v>3049</v>
      </c>
      <c r="B125" s="4" t="s">
        <v>3026</v>
      </c>
      <c r="C125" s="37">
        <v>30.84</v>
      </c>
    </row>
    <row r="126" spans="1:3" x14ac:dyDescent="0.15">
      <c r="A126" s="36" t="s">
        <v>3049</v>
      </c>
      <c r="B126" s="4" t="s">
        <v>2893</v>
      </c>
      <c r="C126" s="37">
        <v>376.5</v>
      </c>
    </row>
    <row r="127" spans="1:3" x14ac:dyDescent="0.15">
      <c r="A127" s="36" t="s">
        <v>3049</v>
      </c>
      <c r="B127" s="4" t="s">
        <v>2770</v>
      </c>
      <c r="C127" s="37">
        <v>6109.04</v>
      </c>
    </row>
    <row r="128" spans="1:3" x14ac:dyDescent="0.15">
      <c r="A128" s="36" t="s">
        <v>3049</v>
      </c>
      <c r="B128" s="4" t="s">
        <v>2771</v>
      </c>
      <c r="C128" s="37">
        <v>62.04</v>
      </c>
    </row>
    <row r="129" spans="1:3" x14ac:dyDescent="0.15">
      <c r="A129" s="36" t="s">
        <v>3049</v>
      </c>
      <c r="B129" s="4" t="s">
        <v>2773</v>
      </c>
      <c r="C129" s="37">
        <v>213.48</v>
      </c>
    </row>
    <row r="130" spans="1:3" x14ac:dyDescent="0.15">
      <c r="A130" s="36" t="s">
        <v>3049</v>
      </c>
      <c r="B130" s="4" t="s">
        <v>3082</v>
      </c>
      <c r="C130" s="37">
        <v>91.41</v>
      </c>
    </row>
    <row r="131" spans="1:3" x14ac:dyDescent="0.15">
      <c r="A131" s="36" t="s">
        <v>3049</v>
      </c>
      <c r="B131" s="4" t="s">
        <v>3083</v>
      </c>
      <c r="C131" s="37">
        <v>2183.64</v>
      </c>
    </row>
    <row r="132" spans="1:3" x14ac:dyDescent="0.15">
      <c r="A132" s="36" t="s">
        <v>3049</v>
      </c>
      <c r="B132" s="4" t="s">
        <v>3084</v>
      </c>
      <c r="C132" s="37">
        <v>27.9</v>
      </c>
    </row>
    <row r="133" spans="1:3" x14ac:dyDescent="0.15">
      <c r="A133" s="36" t="s">
        <v>3049</v>
      </c>
      <c r="B133" s="4" t="s">
        <v>2777</v>
      </c>
      <c r="C133" s="37">
        <v>4309.2299999999996</v>
      </c>
    </row>
    <row r="134" spans="1:3" x14ac:dyDescent="0.15">
      <c r="A134" s="36" t="s">
        <v>3049</v>
      </c>
      <c r="B134" s="4" t="s">
        <v>2778</v>
      </c>
      <c r="C134" s="37">
        <v>240.54</v>
      </c>
    </row>
    <row r="135" spans="1:3" x14ac:dyDescent="0.15">
      <c r="A135" s="36" t="s">
        <v>3049</v>
      </c>
      <c r="B135" s="4" t="s">
        <v>3085</v>
      </c>
      <c r="C135" s="37">
        <v>2000</v>
      </c>
    </row>
    <row r="136" spans="1:3" x14ac:dyDescent="0.15">
      <c r="A136" s="36" t="s">
        <v>3049</v>
      </c>
      <c r="B136" s="4" t="s">
        <v>2780</v>
      </c>
      <c r="C136" s="37">
        <v>128.69999999999999</v>
      </c>
    </row>
    <row r="137" spans="1:3" x14ac:dyDescent="0.15">
      <c r="A137" s="36" t="s">
        <v>3049</v>
      </c>
      <c r="B137" s="4" t="s">
        <v>2900</v>
      </c>
      <c r="C137" s="37">
        <v>112.38</v>
      </c>
    </row>
    <row r="138" spans="1:3" x14ac:dyDescent="0.15">
      <c r="A138" s="36" t="s">
        <v>3049</v>
      </c>
      <c r="B138" s="4" t="s">
        <v>2781</v>
      </c>
      <c r="C138" s="37">
        <v>933.6</v>
      </c>
    </row>
    <row r="139" spans="1:3" x14ac:dyDescent="0.15">
      <c r="A139" s="36" t="s">
        <v>3049</v>
      </c>
      <c r="B139" s="4" t="s">
        <v>3086</v>
      </c>
      <c r="C139" s="37">
        <v>7724.34</v>
      </c>
    </row>
    <row r="140" spans="1:3" x14ac:dyDescent="0.15">
      <c r="A140" s="36" t="s">
        <v>3049</v>
      </c>
      <c r="B140" s="4" t="s">
        <v>2970</v>
      </c>
      <c r="C140" s="37">
        <v>49989.18</v>
      </c>
    </row>
    <row r="141" spans="1:3" x14ac:dyDescent="0.15">
      <c r="A141" s="36" t="s">
        <v>3049</v>
      </c>
      <c r="B141" s="4" t="s">
        <v>3087</v>
      </c>
      <c r="C141" s="37">
        <v>414.78</v>
      </c>
    </row>
    <row r="142" spans="1:3" x14ac:dyDescent="0.15">
      <c r="A142" s="36" t="s">
        <v>3049</v>
      </c>
      <c r="B142" s="4" t="s">
        <v>2972</v>
      </c>
      <c r="C142" s="37">
        <v>8.6999999999999993</v>
      </c>
    </row>
    <row r="143" spans="1:3" x14ac:dyDescent="0.15">
      <c r="A143" s="36" t="s">
        <v>3049</v>
      </c>
      <c r="B143" s="4" t="s">
        <v>3088</v>
      </c>
      <c r="C143" s="37">
        <v>1295.49</v>
      </c>
    </row>
    <row r="144" spans="1:3" x14ac:dyDescent="0.15">
      <c r="A144" s="36" t="s">
        <v>3049</v>
      </c>
      <c r="B144" s="4" t="s">
        <v>3089</v>
      </c>
      <c r="C144" s="37">
        <v>13.62</v>
      </c>
    </row>
    <row r="145" spans="1:3" x14ac:dyDescent="0.15">
      <c r="A145" s="36" t="s">
        <v>3049</v>
      </c>
      <c r="B145" s="4" t="s">
        <v>2901</v>
      </c>
      <c r="C145" s="37">
        <v>3.66</v>
      </c>
    </row>
    <row r="146" spans="1:3" x14ac:dyDescent="0.15">
      <c r="A146" s="36" t="s">
        <v>3049</v>
      </c>
      <c r="B146" s="4" t="s">
        <v>3090</v>
      </c>
      <c r="C146" s="37">
        <v>34369.99</v>
      </c>
    </row>
    <row r="147" spans="1:3" x14ac:dyDescent="0.15">
      <c r="A147" s="36" t="s">
        <v>3049</v>
      </c>
      <c r="B147" s="4" t="s">
        <v>2903</v>
      </c>
      <c r="C147" s="37">
        <v>21328.83</v>
      </c>
    </row>
    <row r="148" spans="1:3" x14ac:dyDescent="0.15">
      <c r="A148" s="36" t="s">
        <v>3049</v>
      </c>
      <c r="B148" s="4" t="s">
        <v>3091</v>
      </c>
      <c r="C148" s="37">
        <v>11890.2</v>
      </c>
    </row>
    <row r="149" spans="1:3" x14ac:dyDescent="0.15">
      <c r="A149" s="36" t="s">
        <v>3049</v>
      </c>
      <c r="B149" s="4" t="s">
        <v>3092</v>
      </c>
      <c r="C149" s="37">
        <v>9000</v>
      </c>
    </row>
    <row r="150" spans="1:3" x14ac:dyDescent="0.15">
      <c r="A150" s="36" t="s">
        <v>3049</v>
      </c>
      <c r="B150" s="4" t="s">
        <v>3027</v>
      </c>
      <c r="C150" s="37">
        <v>194.04</v>
      </c>
    </row>
    <row r="151" spans="1:3" x14ac:dyDescent="0.15">
      <c r="A151" s="36" t="s">
        <v>3049</v>
      </c>
      <c r="B151" s="4" t="s">
        <v>3093</v>
      </c>
      <c r="C151" s="37">
        <v>5233.55</v>
      </c>
    </row>
    <row r="152" spans="1:3" x14ac:dyDescent="0.15">
      <c r="A152" s="36" t="s">
        <v>3049</v>
      </c>
      <c r="B152" s="4" t="s">
        <v>3094</v>
      </c>
      <c r="C152" s="37">
        <v>3427.6</v>
      </c>
    </row>
    <row r="153" spans="1:3" x14ac:dyDescent="0.15">
      <c r="A153" s="36" t="s">
        <v>3049</v>
      </c>
      <c r="B153" s="4" t="s">
        <v>3095</v>
      </c>
      <c r="C153" s="37">
        <v>10000</v>
      </c>
    </row>
    <row r="154" spans="1:3" x14ac:dyDescent="0.15">
      <c r="A154" s="36" t="s">
        <v>3049</v>
      </c>
      <c r="B154" s="4" t="s">
        <v>3096</v>
      </c>
      <c r="C154" s="37">
        <v>7272.25</v>
      </c>
    </row>
    <row r="155" spans="1:3" x14ac:dyDescent="0.15">
      <c r="A155" s="36" t="s">
        <v>3049</v>
      </c>
      <c r="B155" s="4" t="s">
        <v>3097</v>
      </c>
      <c r="C155" s="37">
        <v>3000</v>
      </c>
    </row>
    <row r="156" spans="1:3" x14ac:dyDescent="0.15">
      <c r="A156" s="36" t="s">
        <v>3049</v>
      </c>
      <c r="B156" s="4" t="s">
        <v>3098</v>
      </c>
      <c r="C156" s="37">
        <v>38890.15</v>
      </c>
    </row>
    <row r="157" spans="1:3" x14ac:dyDescent="0.15">
      <c r="A157" s="36" t="s">
        <v>3049</v>
      </c>
      <c r="B157" s="4" t="s">
        <v>3033</v>
      </c>
      <c r="C157" s="37">
        <v>23942.55</v>
      </c>
    </row>
    <row r="158" spans="1:3" x14ac:dyDescent="0.15">
      <c r="A158" s="36" t="s">
        <v>3049</v>
      </c>
      <c r="B158" s="4" t="s">
        <v>3099</v>
      </c>
      <c r="C158" s="37">
        <v>4558.34</v>
      </c>
    </row>
    <row r="159" spans="1:3" x14ac:dyDescent="0.15">
      <c r="A159" s="36" t="s">
        <v>3049</v>
      </c>
      <c r="B159" s="4" t="s">
        <v>3100</v>
      </c>
      <c r="C159" s="37">
        <v>12803.34</v>
      </c>
    </row>
    <row r="160" spans="1:3" x14ac:dyDescent="0.15">
      <c r="A160" s="36" t="s">
        <v>3049</v>
      </c>
      <c r="B160" s="4" t="s">
        <v>3101</v>
      </c>
      <c r="C160" s="37">
        <v>95813.2</v>
      </c>
    </row>
    <row r="161" spans="1:3" x14ac:dyDescent="0.15">
      <c r="A161" s="36" t="s">
        <v>3049</v>
      </c>
      <c r="B161" s="4" t="s">
        <v>3102</v>
      </c>
      <c r="C161" s="37">
        <v>11501.65</v>
      </c>
    </row>
    <row r="162" spans="1:3" x14ac:dyDescent="0.15">
      <c r="A162" s="36" t="s">
        <v>3049</v>
      </c>
      <c r="B162" s="4" t="s">
        <v>3103</v>
      </c>
      <c r="C162" s="37">
        <v>2500</v>
      </c>
    </row>
    <row r="163" spans="1:3" x14ac:dyDescent="0.15">
      <c r="A163" s="36" t="s">
        <v>3049</v>
      </c>
      <c r="B163" s="4" t="s">
        <v>2908</v>
      </c>
      <c r="C163" s="37">
        <v>55.8</v>
      </c>
    </row>
    <row r="164" spans="1:3" x14ac:dyDescent="0.15">
      <c r="A164" s="36" t="s">
        <v>3049</v>
      </c>
      <c r="B164" s="4" t="s">
        <v>1640</v>
      </c>
      <c r="C164" s="37">
        <v>3710</v>
      </c>
    </row>
    <row r="165" spans="1:3" x14ac:dyDescent="0.15">
      <c r="A165" s="36" t="s">
        <v>3049</v>
      </c>
      <c r="B165" s="4" t="s">
        <v>2787</v>
      </c>
      <c r="C165" s="37">
        <v>52.08</v>
      </c>
    </row>
    <row r="166" spans="1:3" x14ac:dyDescent="0.15">
      <c r="A166" s="36" t="s">
        <v>3049</v>
      </c>
      <c r="B166" s="4" t="s">
        <v>2185</v>
      </c>
      <c r="C166" s="37">
        <v>10336.200000000001</v>
      </c>
    </row>
    <row r="167" spans="1:3" x14ac:dyDescent="0.15">
      <c r="A167" s="36" t="s">
        <v>3049</v>
      </c>
      <c r="B167" s="4" t="s">
        <v>3104</v>
      </c>
      <c r="C167" s="37">
        <v>879.78</v>
      </c>
    </row>
    <row r="168" spans="1:3" x14ac:dyDescent="0.15">
      <c r="A168" s="36" t="s">
        <v>3049</v>
      </c>
      <c r="B168" s="4" t="s">
        <v>2381</v>
      </c>
      <c r="C168" s="37">
        <v>15000</v>
      </c>
    </row>
    <row r="169" spans="1:3" x14ac:dyDescent="0.15">
      <c r="A169" s="36" t="s">
        <v>3049</v>
      </c>
      <c r="B169" s="4" t="s">
        <v>2527</v>
      </c>
      <c r="C169" s="37">
        <v>-4716.4799999999996</v>
      </c>
    </row>
    <row r="170" spans="1:3" x14ac:dyDescent="0.15">
      <c r="A170" s="36" t="s">
        <v>3049</v>
      </c>
      <c r="B170" s="4" t="s">
        <v>1945</v>
      </c>
      <c r="C170" s="37">
        <v>8766.7800000000007</v>
      </c>
    </row>
    <row r="171" spans="1:3" x14ac:dyDescent="0.15">
      <c r="A171" s="36" t="s">
        <v>3049</v>
      </c>
      <c r="B171" s="4" t="s">
        <v>2649</v>
      </c>
      <c r="C171" s="37">
        <v>5451.24</v>
      </c>
    </row>
    <row r="172" spans="1:3" x14ac:dyDescent="0.15">
      <c r="A172" s="36" t="s">
        <v>3049</v>
      </c>
      <c r="B172" s="4" t="s">
        <v>2650</v>
      </c>
      <c r="C172" s="37">
        <v>3397.5</v>
      </c>
    </row>
    <row r="173" spans="1:3" x14ac:dyDescent="0.15">
      <c r="A173" s="36" t="s">
        <v>3049</v>
      </c>
      <c r="B173" s="4" t="s">
        <v>2541</v>
      </c>
      <c r="C173" s="37">
        <v>22586.68</v>
      </c>
    </row>
    <row r="174" spans="1:3" x14ac:dyDescent="0.15">
      <c r="A174" s="36" t="s">
        <v>3049</v>
      </c>
      <c r="B174" s="4" t="s">
        <v>2914</v>
      </c>
      <c r="C174" s="37">
        <v>630.96</v>
      </c>
    </row>
    <row r="175" spans="1:3" x14ac:dyDescent="0.15">
      <c r="A175" s="36" t="s">
        <v>3049</v>
      </c>
      <c r="B175" s="4" t="s">
        <v>2916</v>
      </c>
      <c r="C175" s="37">
        <v>894.3</v>
      </c>
    </row>
    <row r="176" spans="1:3" x14ac:dyDescent="0.15">
      <c r="A176" s="36" t="s">
        <v>3049</v>
      </c>
      <c r="B176" s="4" t="s">
        <v>3105</v>
      </c>
      <c r="C176" s="37">
        <v>4.5</v>
      </c>
    </row>
    <row r="177" spans="1:3" x14ac:dyDescent="0.15">
      <c r="A177" s="36" t="s">
        <v>3049</v>
      </c>
      <c r="B177" s="4" t="s">
        <v>2651</v>
      </c>
      <c r="C177" s="37">
        <v>524.88</v>
      </c>
    </row>
    <row r="178" spans="1:3" x14ac:dyDescent="0.15">
      <c r="A178" s="36" t="s">
        <v>3049</v>
      </c>
      <c r="B178" s="4" t="s">
        <v>3034</v>
      </c>
      <c r="C178" s="37">
        <v>62.46</v>
      </c>
    </row>
    <row r="179" spans="1:3" x14ac:dyDescent="0.15">
      <c r="A179" s="36" t="s">
        <v>3049</v>
      </c>
      <c r="B179" s="4" t="s">
        <v>2652</v>
      </c>
      <c r="C179" s="37">
        <v>60000</v>
      </c>
    </row>
    <row r="180" spans="1:3" x14ac:dyDescent="0.15">
      <c r="A180" s="36" t="s">
        <v>3049</v>
      </c>
      <c r="B180" s="4" t="s">
        <v>3106</v>
      </c>
      <c r="C180" s="37">
        <v>4054.05</v>
      </c>
    </row>
    <row r="181" spans="1:3" x14ac:dyDescent="0.15">
      <c r="A181" s="36" t="s">
        <v>3049</v>
      </c>
      <c r="B181" s="4" t="s">
        <v>2804</v>
      </c>
      <c r="C181" s="37">
        <v>809.76</v>
      </c>
    </row>
    <row r="182" spans="1:3" x14ac:dyDescent="0.15">
      <c r="A182" s="36" t="s">
        <v>3049</v>
      </c>
      <c r="B182" s="4" t="s">
        <v>2844</v>
      </c>
      <c r="C182" s="37">
        <v>1216.98</v>
      </c>
    </row>
    <row r="183" spans="1:3" x14ac:dyDescent="0.15">
      <c r="A183" s="36" t="s">
        <v>3049</v>
      </c>
      <c r="B183" s="4" t="s">
        <v>2981</v>
      </c>
      <c r="C183" s="37">
        <v>44218</v>
      </c>
    </row>
    <row r="184" spans="1:3" x14ac:dyDescent="0.15">
      <c r="A184" s="36" t="s">
        <v>3049</v>
      </c>
      <c r="B184" s="4" t="s">
        <v>3107</v>
      </c>
      <c r="C184" s="37">
        <v>720.75</v>
      </c>
    </row>
    <row r="185" spans="1:3" x14ac:dyDescent="0.15">
      <c r="A185" s="36" t="s">
        <v>3049</v>
      </c>
      <c r="B185" s="4" t="s">
        <v>2983</v>
      </c>
      <c r="C185" s="37">
        <v>647.49</v>
      </c>
    </row>
    <row r="186" spans="1:3" x14ac:dyDescent="0.15">
      <c r="A186" s="36" t="s">
        <v>3049</v>
      </c>
      <c r="B186" s="4" t="s">
        <v>3037</v>
      </c>
      <c r="C186" s="37">
        <v>11592.21</v>
      </c>
    </row>
    <row r="187" spans="1:3" x14ac:dyDescent="0.15">
      <c r="A187" s="36" t="s">
        <v>3049</v>
      </c>
      <c r="B187" s="4" t="s">
        <v>3108</v>
      </c>
      <c r="C187" s="37">
        <v>10000</v>
      </c>
    </row>
    <row r="188" spans="1:3" x14ac:dyDescent="0.15">
      <c r="A188" s="36" t="s">
        <v>3049</v>
      </c>
      <c r="B188" s="4" t="s">
        <v>3038</v>
      </c>
      <c r="C188" s="37">
        <v>25002</v>
      </c>
    </row>
    <row r="189" spans="1:3" x14ac:dyDescent="0.15">
      <c r="A189" s="36" t="s">
        <v>3049</v>
      </c>
      <c r="B189" s="4" t="s">
        <v>3109</v>
      </c>
      <c r="C189" s="37">
        <v>31434.240000000002</v>
      </c>
    </row>
    <row r="190" spans="1:3" x14ac:dyDescent="0.15">
      <c r="A190" s="36" t="s">
        <v>3049</v>
      </c>
      <c r="B190" s="4" t="s">
        <v>3039</v>
      </c>
      <c r="C190" s="37">
        <v>95060.22</v>
      </c>
    </row>
    <row r="191" spans="1:3" x14ac:dyDescent="0.15">
      <c r="A191" s="36" t="s">
        <v>3049</v>
      </c>
      <c r="B191" s="4" t="s">
        <v>3110</v>
      </c>
      <c r="C191" s="37">
        <v>1964.21</v>
      </c>
    </row>
    <row r="192" spans="1:3" x14ac:dyDescent="0.15">
      <c r="A192" s="36" t="s">
        <v>3049</v>
      </c>
      <c r="B192" s="4" t="s">
        <v>3111</v>
      </c>
      <c r="C192" s="37">
        <v>97449.93</v>
      </c>
    </row>
    <row r="193" spans="1:3" x14ac:dyDescent="0.15">
      <c r="A193" s="36" t="s">
        <v>3049</v>
      </c>
      <c r="B193" s="4" t="s">
        <v>3112</v>
      </c>
      <c r="C193" s="37">
        <v>26513.97</v>
      </c>
    </row>
    <row r="194" spans="1:3" x14ac:dyDescent="0.15">
      <c r="A194" s="36" t="s">
        <v>3049</v>
      </c>
      <c r="B194" s="4" t="s">
        <v>3113</v>
      </c>
      <c r="C194" s="37">
        <v>27991.49</v>
      </c>
    </row>
    <row r="195" spans="1:3" x14ac:dyDescent="0.15">
      <c r="A195" s="36" t="s">
        <v>3049</v>
      </c>
      <c r="B195" s="4" t="s">
        <v>954</v>
      </c>
      <c r="C195" s="37">
        <v>5811</v>
      </c>
    </row>
    <row r="196" spans="1:3" x14ac:dyDescent="0.15">
      <c r="A196" s="36" t="s">
        <v>3049</v>
      </c>
      <c r="B196" s="4" t="s">
        <v>966</v>
      </c>
      <c r="C196" s="37">
        <v>27.06</v>
      </c>
    </row>
    <row r="197" spans="1:3" x14ac:dyDescent="0.15">
      <c r="A197" s="36" t="s">
        <v>3049</v>
      </c>
      <c r="B197" s="4" t="s">
        <v>1489</v>
      </c>
      <c r="C197" s="37">
        <v>15771.43</v>
      </c>
    </row>
    <row r="198" spans="1:3" x14ac:dyDescent="0.15">
      <c r="A198" s="36" t="s">
        <v>3049</v>
      </c>
      <c r="B198" s="4" t="s">
        <v>323</v>
      </c>
      <c r="C198" s="37">
        <v>84717.14</v>
      </c>
    </row>
    <row r="199" spans="1:3" x14ac:dyDescent="0.15">
      <c r="A199" s="36" t="s">
        <v>3049</v>
      </c>
      <c r="B199" s="4" t="s">
        <v>1035</v>
      </c>
      <c r="C199" s="37">
        <v>108557.55</v>
      </c>
    </row>
    <row r="200" spans="1:3" x14ac:dyDescent="0.15">
      <c r="A200" s="36" t="s">
        <v>3049</v>
      </c>
      <c r="B200" s="4" t="s">
        <v>3114</v>
      </c>
      <c r="C200" s="37">
        <v>1600</v>
      </c>
    </row>
    <row r="201" spans="1:3" x14ac:dyDescent="0.15">
      <c r="A201" s="36" t="s">
        <v>3049</v>
      </c>
      <c r="B201" s="4" t="s">
        <v>3115</v>
      </c>
      <c r="C201" s="37">
        <v>2944.25</v>
      </c>
    </row>
    <row r="202" spans="1:3" x14ac:dyDescent="0.15">
      <c r="A202" s="36" t="s">
        <v>3049</v>
      </c>
      <c r="B202" s="4" t="s">
        <v>2546</v>
      </c>
      <c r="C202" s="37">
        <v>232705.01</v>
      </c>
    </row>
    <row r="203" spans="1:3" x14ac:dyDescent="0.15">
      <c r="A203" s="36" t="s">
        <v>3049</v>
      </c>
      <c r="B203" s="4" t="s">
        <v>1161</v>
      </c>
      <c r="C203" s="37">
        <v>25000</v>
      </c>
    </row>
    <row r="204" spans="1:3" x14ac:dyDescent="0.15">
      <c r="A204" s="36" t="s">
        <v>3049</v>
      </c>
      <c r="B204" s="4" t="s">
        <v>2395</v>
      </c>
      <c r="C204" s="37">
        <v>5210.95</v>
      </c>
    </row>
    <row r="205" spans="1:3" x14ac:dyDescent="0.15">
      <c r="A205" s="36" t="s">
        <v>3049</v>
      </c>
      <c r="B205" s="4" t="s">
        <v>2547</v>
      </c>
      <c r="C205" s="37">
        <v>122944.51</v>
      </c>
    </row>
    <row r="206" spans="1:3" x14ac:dyDescent="0.15">
      <c r="A206" s="36" t="s">
        <v>3049</v>
      </c>
      <c r="B206" s="4" t="s">
        <v>2548</v>
      </c>
      <c r="C206" s="37">
        <v>514311.97</v>
      </c>
    </row>
    <row r="207" spans="1:3" x14ac:dyDescent="0.15">
      <c r="A207" s="36" t="s">
        <v>3049</v>
      </c>
      <c r="B207" s="4" t="s">
        <v>2808</v>
      </c>
      <c r="C207" s="37">
        <v>28083.31</v>
      </c>
    </row>
    <row r="208" spans="1:3" x14ac:dyDescent="0.15">
      <c r="A208" s="36" t="s">
        <v>3049</v>
      </c>
      <c r="B208" s="4" t="s">
        <v>2986</v>
      </c>
      <c r="C208" s="37">
        <v>3948.67</v>
      </c>
    </row>
    <row r="209" spans="1:3" x14ac:dyDescent="0.15">
      <c r="A209" s="36" t="s">
        <v>3049</v>
      </c>
      <c r="B209" s="4" t="s">
        <v>3116</v>
      </c>
      <c r="C209" s="37">
        <v>500000</v>
      </c>
    </row>
    <row r="210" spans="1:3" x14ac:dyDescent="0.15">
      <c r="A210" s="36" t="s">
        <v>3049</v>
      </c>
      <c r="B210" s="4" t="s">
        <v>3117</v>
      </c>
      <c r="C210" s="37">
        <v>1432</v>
      </c>
    </row>
    <row r="211" spans="1:3" x14ac:dyDescent="0.15">
      <c r="A211" s="36" t="s">
        <v>3049</v>
      </c>
      <c r="B211" s="4" t="s">
        <v>1165</v>
      </c>
      <c r="C211" s="37">
        <v>3300</v>
      </c>
    </row>
    <row r="212" spans="1:3" x14ac:dyDescent="0.15">
      <c r="A212" s="36" t="s">
        <v>3049</v>
      </c>
      <c r="B212" s="4" t="s">
        <v>1166</v>
      </c>
      <c r="C212" s="37">
        <v>2841.25</v>
      </c>
    </row>
    <row r="213" spans="1:3" x14ac:dyDescent="0.15">
      <c r="A213" s="36" t="s">
        <v>3049</v>
      </c>
      <c r="B213" s="4" t="s">
        <v>3118</v>
      </c>
      <c r="C213" s="37">
        <v>50428.36</v>
      </c>
    </row>
    <row r="214" spans="1:3" x14ac:dyDescent="0.15">
      <c r="A214" s="36" t="s">
        <v>3049</v>
      </c>
      <c r="B214" s="4" t="s">
        <v>2811</v>
      </c>
      <c r="C214" s="37">
        <v>200209.91</v>
      </c>
    </row>
    <row r="215" spans="1:3" x14ac:dyDescent="0.15">
      <c r="A215" s="36" t="s">
        <v>3049</v>
      </c>
      <c r="B215" s="4" t="s">
        <v>3119</v>
      </c>
      <c r="C215" s="37">
        <v>2021842.75</v>
      </c>
    </row>
    <row r="216" spans="1:3" x14ac:dyDescent="0.15">
      <c r="A216" s="36" t="s">
        <v>3049</v>
      </c>
      <c r="B216" s="4" t="s">
        <v>2206</v>
      </c>
      <c r="C216" s="37">
        <v>5041.12</v>
      </c>
    </row>
    <row r="217" spans="1:3" x14ac:dyDescent="0.15">
      <c r="A217" s="36" t="s">
        <v>3049</v>
      </c>
      <c r="B217" s="4" t="s">
        <v>2208</v>
      </c>
      <c r="C217" s="37">
        <v>3000</v>
      </c>
    </row>
    <row r="218" spans="1:3" x14ac:dyDescent="0.15">
      <c r="A218" s="36" t="s">
        <v>3049</v>
      </c>
      <c r="B218" s="4" t="s">
        <v>2930</v>
      </c>
      <c r="C218" s="37">
        <v>28972.41</v>
      </c>
    </row>
    <row r="219" spans="1:3" x14ac:dyDescent="0.15">
      <c r="A219" s="36" t="s">
        <v>3049</v>
      </c>
      <c r="B219" s="4" t="s">
        <v>2931</v>
      </c>
      <c r="C219" s="37">
        <v>7000</v>
      </c>
    </row>
    <row r="220" spans="1:3" x14ac:dyDescent="0.15">
      <c r="A220" s="36" t="s">
        <v>3049</v>
      </c>
      <c r="B220" s="4" t="s">
        <v>339</v>
      </c>
      <c r="C220" s="37">
        <v>15000</v>
      </c>
    </row>
    <row r="221" spans="1:3" x14ac:dyDescent="0.15">
      <c r="A221" s="36" t="s">
        <v>3049</v>
      </c>
      <c r="B221" s="4" t="s">
        <v>1170</v>
      </c>
      <c r="C221" s="37">
        <v>25000</v>
      </c>
    </row>
    <row r="222" spans="1:3" x14ac:dyDescent="0.15">
      <c r="A222" s="36" t="s">
        <v>3049</v>
      </c>
      <c r="B222" s="4" t="s">
        <v>1038</v>
      </c>
      <c r="C222" s="37">
        <v>30000</v>
      </c>
    </row>
    <row r="223" spans="1:3" x14ac:dyDescent="0.15">
      <c r="A223" s="36" t="s">
        <v>3049</v>
      </c>
      <c r="B223" s="4" t="s">
        <v>219</v>
      </c>
      <c r="C223" s="37">
        <v>30000</v>
      </c>
    </row>
    <row r="224" spans="1:3" x14ac:dyDescent="0.15">
      <c r="A224" s="36" t="s">
        <v>3049</v>
      </c>
      <c r="B224" s="4" t="s">
        <v>433</v>
      </c>
      <c r="C224" s="37">
        <v>10000</v>
      </c>
    </row>
    <row r="225" spans="1:3" x14ac:dyDescent="0.15">
      <c r="A225" s="36" t="s">
        <v>3049</v>
      </c>
      <c r="B225" s="4" t="s">
        <v>222</v>
      </c>
      <c r="C225" s="37">
        <v>487188.89</v>
      </c>
    </row>
    <row r="226" spans="1:3" x14ac:dyDescent="0.15">
      <c r="A226" s="36" t="s">
        <v>3049</v>
      </c>
      <c r="B226" s="4" t="s">
        <v>1956</v>
      </c>
      <c r="C226" s="37">
        <v>9000</v>
      </c>
    </row>
    <row r="227" spans="1:3" x14ac:dyDescent="0.15">
      <c r="A227" s="36" t="s">
        <v>3049</v>
      </c>
      <c r="B227" s="4" t="s">
        <v>985</v>
      </c>
      <c r="C227" s="37">
        <v>40000</v>
      </c>
    </row>
    <row r="228" spans="1:3" x14ac:dyDescent="0.15">
      <c r="A228" s="36" t="s">
        <v>3049</v>
      </c>
      <c r="B228" s="4" t="s">
        <v>1177</v>
      </c>
      <c r="C228" s="37">
        <v>15000</v>
      </c>
    </row>
    <row r="229" spans="1:3" x14ac:dyDescent="0.15">
      <c r="A229" s="36" t="s">
        <v>3049</v>
      </c>
      <c r="B229" s="4" t="s">
        <v>2933</v>
      </c>
      <c r="C229" s="37">
        <v>355556.39</v>
      </c>
    </row>
    <row r="230" spans="1:3" x14ac:dyDescent="0.15">
      <c r="A230" s="36" t="s">
        <v>3049</v>
      </c>
      <c r="B230" s="4" t="s">
        <v>1042</v>
      </c>
      <c r="C230" s="37">
        <v>5000</v>
      </c>
    </row>
    <row r="231" spans="1:3" x14ac:dyDescent="0.15">
      <c r="A231" s="36" t="s">
        <v>3049</v>
      </c>
      <c r="B231" s="4" t="s">
        <v>1178</v>
      </c>
      <c r="C231" s="37">
        <v>27752.26</v>
      </c>
    </row>
    <row r="232" spans="1:3" x14ac:dyDescent="0.15">
      <c r="A232" s="36" t="s">
        <v>3049</v>
      </c>
      <c r="B232" s="4" t="s">
        <v>1179</v>
      </c>
      <c r="C232" s="37">
        <v>1900000</v>
      </c>
    </row>
    <row r="233" spans="1:3" x14ac:dyDescent="0.15">
      <c r="A233" s="36" t="s">
        <v>3049</v>
      </c>
      <c r="B233" s="4" t="s">
        <v>2934</v>
      </c>
      <c r="C233" s="37">
        <v>10000</v>
      </c>
    </row>
    <row r="234" spans="1:3" x14ac:dyDescent="0.15">
      <c r="A234" s="36" t="s">
        <v>3049</v>
      </c>
      <c r="B234" s="4" t="s">
        <v>1500</v>
      </c>
      <c r="C234" s="37">
        <v>2800000</v>
      </c>
    </row>
    <row r="235" spans="1:3" x14ac:dyDescent="0.15">
      <c r="A235" s="36" t="s">
        <v>3049</v>
      </c>
      <c r="B235" s="4" t="s">
        <v>1957</v>
      </c>
      <c r="C235" s="37">
        <v>16998.36</v>
      </c>
    </row>
    <row r="236" spans="1:3" x14ac:dyDescent="0.15">
      <c r="A236" s="36" t="s">
        <v>3049</v>
      </c>
      <c r="B236" s="4" t="s">
        <v>2215</v>
      </c>
      <c r="C236" s="37">
        <v>111416.01</v>
      </c>
    </row>
    <row r="237" spans="1:3" x14ac:dyDescent="0.15">
      <c r="A237" s="36" t="s">
        <v>3049</v>
      </c>
      <c r="B237" s="4" t="s">
        <v>3120</v>
      </c>
      <c r="C237" s="37">
        <v>74000</v>
      </c>
    </row>
    <row r="238" spans="1:3" x14ac:dyDescent="0.15">
      <c r="A238" s="36" t="s">
        <v>3049</v>
      </c>
      <c r="B238" s="4" t="s">
        <v>3121</v>
      </c>
      <c r="C238" s="37">
        <v>180000</v>
      </c>
    </row>
    <row r="239" spans="1:3" x14ac:dyDescent="0.15">
      <c r="A239" s="36" t="s">
        <v>3049</v>
      </c>
      <c r="B239" s="4" t="s">
        <v>3046</v>
      </c>
      <c r="C239" s="37">
        <v>7932.16</v>
      </c>
    </row>
    <row r="240" spans="1:3" x14ac:dyDescent="0.15">
      <c r="A240" s="36" t="s">
        <v>3049</v>
      </c>
      <c r="B240" s="4" t="s">
        <v>3122</v>
      </c>
      <c r="C240" s="37">
        <v>300000</v>
      </c>
    </row>
    <row r="241" spans="1:3" x14ac:dyDescent="0.15">
      <c r="A241" s="36" t="s">
        <v>3049</v>
      </c>
      <c r="B241" s="4" t="s">
        <v>1044</v>
      </c>
      <c r="C241" s="37">
        <v>130000</v>
      </c>
    </row>
    <row r="242" spans="1:3" x14ac:dyDescent="0.15">
      <c r="A242" s="36" t="s">
        <v>3049</v>
      </c>
      <c r="B242" s="4" t="s">
        <v>1502</v>
      </c>
      <c r="C242" s="37">
        <v>8543.11</v>
      </c>
    </row>
    <row r="243" spans="1:3" x14ac:dyDescent="0.15">
      <c r="A243" s="36" t="s">
        <v>3049</v>
      </c>
      <c r="B243" s="4" t="s">
        <v>2561</v>
      </c>
      <c r="C243" s="37">
        <v>98456.89</v>
      </c>
    </row>
    <row r="244" spans="1:3" x14ac:dyDescent="0.15">
      <c r="A244" s="36" t="s">
        <v>3049</v>
      </c>
      <c r="B244" s="4" t="s">
        <v>3123</v>
      </c>
      <c r="C244" s="37">
        <v>7304.4</v>
      </c>
    </row>
    <row r="245" spans="1:3" x14ac:dyDescent="0.15">
      <c r="A245" s="36" t="s">
        <v>3049</v>
      </c>
      <c r="B245" s="4" t="s">
        <v>3124</v>
      </c>
      <c r="C245" s="37">
        <v>1384.3</v>
      </c>
    </row>
    <row r="246" spans="1:3" x14ac:dyDescent="0.15">
      <c r="A246" s="36" t="s">
        <v>3049</v>
      </c>
      <c r="B246" s="4" t="s">
        <v>2941</v>
      </c>
      <c r="C246" s="37">
        <v>17000</v>
      </c>
    </row>
    <row r="247" spans="1:3" x14ac:dyDescent="0.15">
      <c r="A247" s="36" t="s">
        <v>3049</v>
      </c>
      <c r="B247" s="4" t="s">
        <v>2997</v>
      </c>
      <c r="C247" s="37">
        <v>223000</v>
      </c>
    </row>
    <row r="248" spans="1:3" x14ac:dyDescent="0.15">
      <c r="A248" s="36" t="s">
        <v>3049</v>
      </c>
      <c r="B248" s="4" t="s">
        <v>2566</v>
      </c>
      <c r="C248" s="37">
        <v>17091.75</v>
      </c>
    </row>
    <row r="249" spans="1:3" x14ac:dyDescent="0.15">
      <c r="A249" s="36" t="s">
        <v>3049</v>
      </c>
      <c r="B249" s="4" t="s">
        <v>1678</v>
      </c>
      <c r="C249" s="37">
        <v>400</v>
      </c>
    </row>
    <row r="250" spans="1:3" x14ac:dyDescent="0.15">
      <c r="A250" s="36" t="s">
        <v>3049</v>
      </c>
      <c r="B250" s="4" t="s">
        <v>249</v>
      </c>
      <c r="C250" s="37">
        <v>353.83</v>
      </c>
    </row>
    <row r="251" spans="1:3" x14ac:dyDescent="0.15">
      <c r="A251" s="36" t="s">
        <v>3049</v>
      </c>
      <c r="B251" s="4" t="s">
        <v>253</v>
      </c>
      <c r="C251" s="37">
        <v>2702.89</v>
      </c>
    </row>
    <row r="252" spans="1:3" x14ac:dyDescent="0.15">
      <c r="A252" s="36" t="s">
        <v>3049</v>
      </c>
      <c r="B252" s="4" t="s">
        <v>990</v>
      </c>
      <c r="C252" s="37">
        <v>27206.14</v>
      </c>
    </row>
    <row r="253" spans="1:3" x14ac:dyDescent="0.15">
      <c r="A253" s="36" t="s">
        <v>3049</v>
      </c>
      <c r="B253" s="4" t="s">
        <v>1045</v>
      </c>
      <c r="C253" s="37">
        <v>9900</v>
      </c>
    </row>
    <row r="254" spans="1:3" x14ac:dyDescent="0.15">
      <c r="A254" s="36" t="s">
        <v>3049</v>
      </c>
      <c r="B254" s="4" t="s">
        <v>1185</v>
      </c>
      <c r="C254" s="37">
        <v>6809.08</v>
      </c>
    </row>
    <row r="255" spans="1:3" x14ac:dyDescent="0.15">
      <c r="A255" s="36" t="s">
        <v>3049</v>
      </c>
      <c r="B255" s="4" t="s">
        <v>1680</v>
      </c>
      <c r="C255" s="37">
        <v>27836.44</v>
      </c>
    </row>
    <row r="256" spans="1:3" x14ac:dyDescent="0.15">
      <c r="A256" s="36" t="s">
        <v>3049</v>
      </c>
      <c r="B256" s="4" t="s">
        <v>3125</v>
      </c>
      <c r="C256" s="37">
        <v>69000</v>
      </c>
    </row>
    <row r="257" spans="1:3" x14ac:dyDescent="0.15">
      <c r="A257" s="36" t="s">
        <v>3049</v>
      </c>
      <c r="B257" s="4" t="s">
        <v>257</v>
      </c>
      <c r="C257" s="37">
        <v>586000</v>
      </c>
    </row>
    <row r="258" spans="1:3" x14ac:dyDescent="0.15">
      <c r="A258" s="36" t="s">
        <v>3049</v>
      </c>
      <c r="B258" s="4" t="s">
        <v>2672</v>
      </c>
      <c r="C258" s="37">
        <v>7200</v>
      </c>
    </row>
    <row r="259" spans="1:3" x14ac:dyDescent="0.15">
      <c r="A259" s="36" t="s">
        <v>3049</v>
      </c>
      <c r="B259" s="4" t="s">
        <v>1507</v>
      </c>
      <c r="C259" s="37">
        <v>15000</v>
      </c>
    </row>
    <row r="260" spans="1:3" x14ac:dyDescent="0.15">
      <c r="A260" s="36" t="s">
        <v>3049</v>
      </c>
      <c r="B260" s="4" t="s">
        <v>992</v>
      </c>
      <c r="C260" s="37">
        <v>53339.54</v>
      </c>
    </row>
    <row r="261" spans="1:3" x14ac:dyDescent="0.15">
      <c r="A261" s="36" t="s">
        <v>3049</v>
      </c>
      <c r="B261" s="4" t="s">
        <v>263</v>
      </c>
      <c r="C261" s="37">
        <f>SUM(C2:C260)</f>
        <v>37992110.349999987</v>
      </c>
    </row>
  </sheetData>
  <autoFilter ref="A1:C261" xr:uid="{EA03F125-2486-49B6-A9E7-A23D47A46E02}"/>
  <phoneticPr fontId="8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EF9F0-5104-487D-B5BE-F995E37B8832}">
  <dimension ref="A1:C140"/>
  <sheetViews>
    <sheetView topLeftCell="A101" workbookViewId="0">
      <selection activeCell="C141" sqref="C141"/>
    </sheetView>
  </sheetViews>
  <sheetFormatPr defaultRowHeight="12" x14ac:dyDescent="0.15"/>
  <cols>
    <col min="2" max="2" width="53" style="3" bestFit="1" customWidth="1"/>
    <col min="3" max="3" width="16.42578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3002</v>
      </c>
      <c r="B2" s="4" t="s">
        <v>4</v>
      </c>
      <c r="C2" s="37">
        <v>13</v>
      </c>
    </row>
    <row r="3" spans="1:3" x14ac:dyDescent="0.15">
      <c r="A3" s="36" t="s">
        <v>3002</v>
      </c>
      <c r="B3" s="4" t="s">
        <v>9</v>
      </c>
      <c r="C3" s="37">
        <v>58581.18</v>
      </c>
    </row>
    <row r="4" spans="1:3" x14ac:dyDescent="0.15">
      <c r="A4" s="36" t="s">
        <v>3002</v>
      </c>
      <c r="B4" s="4" t="s">
        <v>10</v>
      </c>
      <c r="C4" s="37">
        <v>7050</v>
      </c>
    </row>
    <row r="5" spans="1:3" x14ac:dyDescent="0.15">
      <c r="A5" s="36" t="s">
        <v>3002</v>
      </c>
      <c r="B5" s="4" t="s">
        <v>2225</v>
      </c>
      <c r="C5" s="37">
        <v>30000</v>
      </c>
    </row>
    <row r="6" spans="1:3" x14ac:dyDescent="0.15">
      <c r="A6" s="36" t="s">
        <v>3002</v>
      </c>
      <c r="B6" s="4" t="s">
        <v>3003</v>
      </c>
      <c r="C6" s="37">
        <v>13</v>
      </c>
    </row>
    <row r="7" spans="1:3" x14ac:dyDescent="0.15">
      <c r="A7" s="36" t="s">
        <v>3002</v>
      </c>
      <c r="B7" s="4" t="s">
        <v>20</v>
      </c>
      <c r="C7" s="37">
        <v>4375.6899999999996</v>
      </c>
    </row>
    <row r="8" spans="1:3" x14ac:dyDescent="0.15">
      <c r="A8" s="36" t="s">
        <v>3002</v>
      </c>
      <c r="B8" s="4" t="s">
        <v>21</v>
      </c>
      <c r="C8" s="37">
        <v>222050</v>
      </c>
    </row>
    <row r="9" spans="1:3" x14ac:dyDescent="0.15">
      <c r="A9" s="36" t="s">
        <v>3002</v>
      </c>
      <c r="B9" s="4" t="s">
        <v>25</v>
      </c>
      <c r="C9" s="37">
        <v>36</v>
      </c>
    </row>
    <row r="10" spans="1:3" x14ac:dyDescent="0.15">
      <c r="A10" s="36" t="s">
        <v>3002</v>
      </c>
      <c r="B10" s="4" t="s">
        <v>995</v>
      </c>
      <c r="C10" s="37">
        <v>165120</v>
      </c>
    </row>
    <row r="11" spans="1:3" x14ac:dyDescent="0.15">
      <c r="A11" s="36" t="s">
        <v>3002</v>
      </c>
      <c r="B11" s="4" t="s">
        <v>26</v>
      </c>
      <c r="C11" s="37">
        <v>3200</v>
      </c>
    </row>
    <row r="12" spans="1:3" x14ac:dyDescent="0.15">
      <c r="A12" s="36" t="s">
        <v>3002</v>
      </c>
      <c r="B12" s="4" t="s">
        <v>29</v>
      </c>
      <c r="C12" s="37">
        <v>5000</v>
      </c>
    </row>
    <row r="13" spans="1:3" x14ac:dyDescent="0.15">
      <c r="A13" s="36" t="s">
        <v>3002</v>
      </c>
      <c r="B13" s="4" t="s">
        <v>30</v>
      </c>
      <c r="C13" s="37">
        <v>4000</v>
      </c>
    </row>
    <row r="14" spans="1:3" x14ac:dyDescent="0.15">
      <c r="A14" s="36" t="s">
        <v>3002</v>
      </c>
      <c r="B14" s="4" t="s">
        <v>33</v>
      </c>
      <c r="C14" s="37">
        <v>215117.62</v>
      </c>
    </row>
    <row r="15" spans="1:3" x14ac:dyDescent="0.15">
      <c r="A15" s="36" t="s">
        <v>3002</v>
      </c>
      <c r="B15" s="4" t="s">
        <v>36</v>
      </c>
      <c r="C15" s="37">
        <v>6228</v>
      </c>
    </row>
    <row r="16" spans="1:3" x14ac:dyDescent="0.15">
      <c r="A16" s="36" t="s">
        <v>3002</v>
      </c>
      <c r="B16" s="4" t="s">
        <v>3004</v>
      </c>
      <c r="C16" s="37">
        <v>15000</v>
      </c>
    </row>
    <row r="17" spans="1:3" x14ac:dyDescent="0.15">
      <c r="A17" s="36" t="s">
        <v>3002</v>
      </c>
      <c r="B17" s="4" t="s">
        <v>41</v>
      </c>
      <c r="C17" s="37">
        <v>3400</v>
      </c>
    </row>
    <row r="18" spans="1:3" x14ac:dyDescent="0.15">
      <c r="A18" s="36" t="s">
        <v>3002</v>
      </c>
      <c r="B18" s="4" t="s">
        <v>43</v>
      </c>
      <c r="C18" s="37">
        <v>5785.12</v>
      </c>
    </row>
    <row r="19" spans="1:3" x14ac:dyDescent="0.15">
      <c r="A19" s="36" t="s">
        <v>3002</v>
      </c>
      <c r="B19" s="4" t="s">
        <v>352</v>
      </c>
      <c r="C19" s="37">
        <v>1519.4</v>
      </c>
    </row>
    <row r="20" spans="1:3" x14ac:dyDescent="0.15">
      <c r="A20" s="36" t="s">
        <v>3002</v>
      </c>
      <c r="B20" s="4" t="s">
        <v>47</v>
      </c>
      <c r="C20" s="37">
        <v>48820.4</v>
      </c>
    </row>
    <row r="21" spans="1:3" x14ac:dyDescent="0.15">
      <c r="A21" s="36" t="s">
        <v>3002</v>
      </c>
      <c r="B21" s="4" t="s">
        <v>541</v>
      </c>
      <c r="C21" s="37">
        <v>155200</v>
      </c>
    </row>
    <row r="22" spans="1:3" x14ac:dyDescent="0.15">
      <c r="A22" s="36" t="s">
        <v>3002</v>
      </c>
      <c r="B22" s="4" t="s">
        <v>275</v>
      </c>
      <c r="C22" s="37">
        <v>13</v>
      </c>
    </row>
    <row r="23" spans="1:3" x14ac:dyDescent="0.15">
      <c r="A23" s="36" t="s">
        <v>3002</v>
      </c>
      <c r="B23" s="4" t="s">
        <v>2408</v>
      </c>
      <c r="C23" s="37">
        <v>15784.54</v>
      </c>
    </row>
    <row r="24" spans="1:3" x14ac:dyDescent="0.15">
      <c r="A24" s="36" t="s">
        <v>3002</v>
      </c>
      <c r="B24" s="4" t="s">
        <v>3005</v>
      </c>
      <c r="C24" s="37">
        <v>1300</v>
      </c>
    </row>
    <row r="25" spans="1:3" x14ac:dyDescent="0.15">
      <c r="A25" s="36" t="s">
        <v>3002</v>
      </c>
      <c r="B25" s="4" t="s">
        <v>3006</v>
      </c>
      <c r="C25" s="37">
        <v>78</v>
      </c>
    </row>
    <row r="26" spans="1:3" x14ac:dyDescent="0.15">
      <c r="A26" s="36" t="s">
        <v>3002</v>
      </c>
      <c r="B26" s="4" t="s">
        <v>61</v>
      </c>
      <c r="C26" s="37">
        <v>8000</v>
      </c>
    </row>
    <row r="27" spans="1:3" x14ac:dyDescent="0.15">
      <c r="A27" s="36" t="s">
        <v>3002</v>
      </c>
      <c r="B27" s="4" t="s">
        <v>278</v>
      </c>
      <c r="C27" s="37">
        <v>4000</v>
      </c>
    </row>
    <row r="28" spans="1:3" x14ac:dyDescent="0.15">
      <c r="A28" s="36" t="s">
        <v>3002</v>
      </c>
      <c r="B28" s="4" t="s">
        <v>857</v>
      </c>
      <c r="C28" s="37">
        <v>700000</v>
      </c>
    </row>
    <row r="29" spans="1:3" x14ac:dyDescent="0.15">
      <c r="A29" s="36" t="s">
        <v>3002</v>
      </c>
      <c r="B29" s="4" t="s">
        <v>92</v>
      </c>
      <c r="C29" s="37">
        <v>4000</v>
      </c>
    </row>
    <row r="30" spans="1:3" x14ac:dyDescent="0.15">
      <c r="A30" s="36" t="s">
        <v>3002</v>
      </c>
      <c r="B30" s="4" t="s">
        <v>99</v>
      </c>
      <c r="C30" s="37">
        <v>5000</v>
      </c>
    </row>
    <row r="31" spans="1:3" x14ac:dyDescent="0.15">
      <c r="A31" s="36" t="s">
        <v>3002</v>
      </c>
      <c r="B31" s="4" t="s">
        <v>3007</v>
      </c>
      <c r="C31" s="37">
        <v>164092.03</v>
      </c>
    </row>
    <row r="32" spans="1:3" x14ac:dyDescent="0.15">
      <c r="A32" s="36" t="s">
        <v>3002</v>
      </c>
      <c r="B32" s="4" t="s">
        <v>3008</v>
      </c>
      <c r="C32" s="37">
        <v>117.55</v>
      </c>
    </row>
    <row r="33" spans="1:3" x14ac:dyDescent="0.15">
      <c r="A33" s="36" t="s">
        <v>3002</v>
      </c>
      <c r="B33" s="4" t="s">
        <v>3009</v>
      </c>
      <c r="C33" s="37">
        <v>26760.33</v>
      </c>
    </row>
    <row r="34" spans="1:3" x14ac:dyDescent="0.15">
      <c r="A34" s="36" t="s">
        <v>3002</v>
      </c>
      <c r="B34" s="4" t="s">
        <v>3010</v>
      </c>
      <c r="C34" s="37">
        <v>3228.74</v>
      </c>
    </row>
    <row r="35" spans="1:3" x14ac:dyDescent="0.15">
      <c r="A35" s="36" t="s">
        <v>3002</v>
      </c>
      <c r="B35" s="4" t="s">
        <v>3011</v>
      </c>
      <c r="C35" s="37">
        <v>42.11</v>
      </c>
    </row>
    <row r="36" spans="1:3" x14ac:dyDescent="0.15">
      <c r="A36" s="36" t="s">
        <v>3002</v>
      </c>
      <c r="B36" s="4" t="s">
        <v>3012</v>
      </c>
      <c r="C36" s="37">
        <v>8.1</v>
      </c>
    </row>
    <row r="37" spans="1:3" x14ac:dyDescent="0.15">
      <c r="A37" s="36" t="s">
        <v>3002</v>
      </c>
      <c r="B37" s="4" t="s">
        <v>1197</v>
      </c>
      <c r="C37" s="37">
        <v>10.48</v>
      </c>
    </row>
    <row r="38" spans="1:3" x14ac:dyDescent="0.15">
      <c r="A38" s="36" t="s">
        <v>3002</v>
      </c>
      <c r="B38" s="4" t="s">
        <v>3013</v>
      </c>
      <c r="C38" s="37">
        <v>217</v>
      </c>
    </row>
    <row r="39" spans="1:3" x14ac:dyDescent="0.15">
      <c r="A39" s="36" t="s">
        <v>3002</v>
      </c>
      <c r="B39" s="4" t="s">
        <v>2692</v>
      </c>
      <c r="C39" s="37">
        <v>1677.8</v>
      </c>
    </row>
    <row r="40" spans="1:3" x14ac:dyDescent="0.15">
      <c r="A40" s="36" t="s">
        <v>3002</v>
      </c>
      <c r="B40" s="4" t="s">
        <v>2704</v>
      </c>
      <c r="C40" s="37">
        <v>289.58</v>
      </c>
    </row>
    <row r="41" spans="1:3" x14ac:dyDescent="0.15">
      <c r="A41" s="36" t="s">
        <v>3002</v>
      </c>
      <c r="B41" s="4" t="s">
        <v>2457</v>
      </c>
      <c r="C41" s="37">
        <v>2482.61</v>
      </c>
    </row>
    <row r="42" spans="1:3" x14ac:dyDescent="0.15">
      <c r="A42" s="36" t="s">
        <v>3002</v>
      </c>
      <c r="B42" s="4" t="s">
        <v>2461</v>
      </c>
      <c r="C42" s="37">
        <v>2848.65</v>
      </c>
    </row>
    <row r="43" spans="1:3" x14ac:dyDescent="0.15">
      <c r="A43" s="36" t="s">
        <v>3002</v>
      </c>
      <c r="B43" s="4" t="s">
        <v>3014</v>
      </c>
      <c r="C43" s="37">
        <v>19275.82</v>
      </c>
    </row>
    <row r="44" spans="1:3" x14ac:dyDescent="0.15">
      <c r="A44" s="36" t="s">
        <v>3002</v>
      </c>
      <c r="B44" s="4" t="s">
        <v>3015</v>
      </c>
      <c r="C44" s="37">
        <v>1153</v>
      </c>
    </row>
    <row r="45" spans="1:3" x14ac:dyDescent="0.15">
      <c r="A45" s="36" t="s">
        <v>3002</v>
      </c>
      <c r="B45" s="4" t="s">
        <v>3016</v>
      </c>
      <c r="C45" s="37">
        <v>6965.79</v>
      </c>
    </row>
    <row r="46" spans="1:3" x14ac:dyDescent="0.15">
      <c r="A46" s="36" t="s">
        <v>3002</v>
      </c>
      <c r="B46" s="4" t="s">
        <v>3017</v>
      </c>
      <c r="C46" s="37">
        <v>15695.68</v>
      </c>
    </row>
    <row r="47" spans="1:3" x14ac:dyDescent="0.15">
      <c r="A47" s="36" t="s">
        <v>3002</v>
      </c>
      <c r="B47" s="4" t="s">
        <v>3018</v>
      </c>
      <c r="C47" s="37">
        <v>7908.72</v>
      </c>
    </row>
    <row r="48" spans="1:3" x14ac:dyDescent="0.15">
      <c r="A48" s="36" t="s">
        <v>3002</v>
      </c>
      <c r="B48" s="4" t="s">
        <v>3019</v>
      </c>
      <c r="C48" s="37">
        <v>10100.86</v>
      </c>
    </row>
    <row r="49" spans="1:3" x14ac:dyDescent="0.15">
      <c r="A49" s="36" t="s">
        <v>3002</v>
      </c>
      <c r="B49" s="4" t="s">
        <v>3020</v>
      </c>
      <c r="C49" s="37">
        <v>20232</v>
      </c>
    </row>
    <row r="50" spans="1:3" x14ac:dyDescent="0.15">
      <c r="A50" s="36" t="s">
        <v>3002</v>
      </c>
      <c r="B50" s="4" t="s">
        <v>3021</v>
      </c>
      <c r="C50" s="37">
        <v>4360.13</v>
      </c>
    </row>
    <row r="51" spans="1:3" x14ac:dyDescent="0.15">
      <c r="A51" s="36" t="s">
        <v>3002</v>
      </c>
      <c r="B51" s="4" t="s">
        <v>747</v>
      </c>
      <c r="C51" s="37">
        <v>15376.27</v>
      </c>
    </row>
    <row r="52" spans="1:3" x14ac:dyDescent="0.15">
      <c r="A52" s="36" t="s">
        <v>3002</v>
      </c>
      <c r="B52" s="4" t="s">
        <v>3022</v>
      </c>
      <c r="C52" s="37">
        <v>162.75</v>
      </c>
    </row>
    <row r="53" spans="1:3" x14ac:dyDescent="0.15">
      <c r="A53" s="36" t="s">
        <v>3002</v>
      </c>
      <c r="B53" s="4" t="s">
        <v>1423</v>
      </c>
      <c r="C53" s="37">
        <v>9244.24</v>
      </c>
    </row>
    <row r="54" spans="1:3" x14ac:dyDescent="0.15">
      <c r="A54" s="36" t="s">
        <v>3002</v>
      </c>
      <c r="B54" s="4" t="s">
        <v>1590</v>
      </c>
      <c r="C54" s="37">
        <v>5135.26</v>
      </c>
    </row>
    <row r="55" spans="1:3" x14ac:dyDescent="0.15">
      <c r="A55" s="36" t="s">
        <v>3002</v>
      </c>
      <c r="B55" s="4" t="s">
        <v>1248</v>
      </c>
      <c r="C55" s="37">
        <v>5876.5</v>
      </c>
    </row>
    <row r="56" spans="1:3" x14ac:dyDescent="0.15">
      <c r="A56" s="36" t="s">
        <v>3002</v>
      </c>
      <c r="B56" s="4" t="s">
        <v>1602</v>
      </c>
      <c r="C56" s="37">
        <v>11195.25</v>
      </c>
    </row>
    <row r="57" spans="1:3" x14ac:dyDescent="0.15">
      <c r="A57" s="36" t="s">
        <v>3002</v>
      </c>
      <c r="B57" s="4" t="s">
        <v>2118</v>
      </c>
      <c r="C57" s="37">
        <v>4640</v>
      </c>
    </row>
    <row r="58" spans="1:3" x14ac:dyDescent="0.15">
      <c r="A58" s="36" t="s">
        <v>3002</v>
      </c>
      <c r="B58" s="4" t="s">
        <v>1454</v>
      </c>
      <c r="C58" s="37">
        <v>1626.97</v>
      </c>
    </row>
    <row r="59" spans="1:3" x14ac:dyDescent="0.15">
      <c r="A59" s="36" t="s">
        <v>3002</v>
      </c>
      <c r="B59" s="4" t="s">
        <v>1459</v>
      </c>
      <c r="C59" s="37">
        <v>19422.060000000001</v>
      </c>
    </row>
    <row r="60" spans="1:3" x14ac:dyDescent="0.15">
      <c r="A60" s="36" t="s">
        <v>3002</v>
      </c>
      <c r="B60" s="4" t="s">
        <v>2122</v>
      </c>
      <c r="C60" s="37">
        <v>18900</v>
      </c>
    </row>
    <row r="61" spans="1:3" x14ac:dyDescent="0.15">
      <c r="A61" s="36" t="s">
        <v>3002</v>
      </c>
      <c r="B61" s="4" t="s">
        <v>1616</v>
      </c>
      <c r="C61" s="37">
        <v>-1038.48</v>
      </c>
    </row>
    <row r="62" spans="1:3" x14ac:dyDescent="0.15">
      <c r="A62" s="36" t="s">
        <v>3002</v>
      </c>
      <c r="B62" s="4" t="s">
        <v>2477</v>
      </c>
      <c r="C62" s="37">
        <v>2030</v>
      </c>
    </row>
    <row r="63" spans="1:3" x14ac:dyDescent="0.15">
      <c r="A63" s="36" t="s">
        <v>3002</v>
      </c>
      <c r="B63" s="4" t="s">
        <v>1470</v>
      </c>
      <c r="C63" s="37">
        <v>52301.4</v>
      </c>
    </row>
    <row r="64" spans="1:3" x14ac:dyDescent="0.15">
      <c r="A64" s="36" t="s">
        <v>3002</v>
      </c>
      <c r="B64" s="4" t="s">
        <v>3023</v>
      </c>
      <c r="C64" s="37">
        <v>1135.53</v>
      </c>
    </row>
    <row r="65" spans="1:3" x14ac:dyDescent="0.15">
      <c r="A65" s="36" t="s">
        <v>3002</v>
      </c>
      <c r="B65" s="4" t="s">
        <v>2483</v>
      </c>
      <c r="C65" s="37">
        <v>1723.06</v>
      </c>
    </row>
    <row r="66" spans="1:3" x14ac:dyDescent="0.15">
      <c r="A66" s="36" t="s">
        <v>3002</v>
      </c>
      <c r="B66" s="4" t="s">
        <v>2157</v>
      </c>
      <c r="C66" s="37">
        <v>15345.67</v>
      </c>
    </row>
    <row r="67" spans="1:3" x14ac:dyDescent="0.15">
      <c r="A67" s="36" t="s">
        <v>3002</v>
      </c>
      <c r="B67" s="4" t="s">
        <v>3024</v>
      </c>
      <c r="C67" s="37">
        <v>6724.49</v>
      </c>
    </row>
    <row r="68" spans="1:3" x14ac:dyDescent="0.15">
      <c r="A68" s="36" t="s">
        <v>3002</v>
      </c>
      <c r="B68" s="4" t="s">
        <v>3025</v>
      </c>
      <c r="C68" s="37">
        <v>590</v>
      </c>
    </row>
    <row r="69" spans="1:3" x14ac:dyDescent="0.15">
      <c r="A69" s="36" t="s">
        <v>3002</v>
      </c>
      <c r="B69" s="4" t="s">
        <v>2632</v>
      </c>
      <c r="C69" s="37">
        <v>179.22</v>
      </c>
    </row>
    <row r="70" spans="1:3" x14ac:dyDescent="0.15">
      <c r="A70" s="36" t="s">
        <v>3002</v>
      </c>
      <c r="B70" s="4" t="s">
        <v>2891</v>
      </c>
      <c r="C70" s="37">
        <v>2767.06</v>
      </c>
    </row>
    <row r="71" spans="1:3" x14ac:dyDescent="0.15">
      <c r="A71" s="36" t="s">
        <v>3002</v>
      </c>
      <c r="B71" s="4" t="s">
        <v>3026</v>
      </c>
      <c r="C71" s="37">
        <v>478.02</v>
      </c>
    </row>
    <row r="72" spans="1:3" x14ac:dyDescent="0.15">
      <c r="A72" s="36" t="s">
        <v>3002</v>
      </c>
      <c r="B72" s="4" t="s">
        <v>2843</v>
      </c>
      <c r="C72" s="37">
        <v>-61603.54</v>
      </c>
    </row>
    <row r="73" spans="1:3" x14ac:dyDescent="0.15">
      <c r="A73" s="36" t="s">
        <v>3002</v>
      </c>
      <c r="B73" s="4" t="s">
        <v>3027</v>
      </c>
      <c r="C73" s="37">
        <v>3007.62</v>
      </c>
    </row>
    <row r="74" spans="1:3" x14ac:dyDescent="0.15">
      <c r="A74" s="36" t="s">
        <v>3002</v>
      </c>
      <c r="B74" s="4" t="s">
        <v>3028</v>
      </c>
      <c r="C74" s="37">
        <v>1635.87</v>
      </c>
    </row>
    <row r="75" spans="1:3" x14ac:dyDescent="0.15">
      <c r="A75" s="36" t="s">
        <v>3002</v>
      </c>
      <c r="B75" s="4" t="s">
        <v>2976</v>
      </c>
      <c r="C75" s="37">
        <v>14886.6</v>
      </c>
    </row>
    <row r="76" spans="1:3" x14ac:dyDescent="0.15">
      <c r="A76" s="36" t="s">
        <v>3002</v>
      </c>
      <c r="B76" s="4" t="s">
        <v>3029</v>
      </c>
      <c r="C76" s="37">
        <v>0.93</v>
      </c>
    </row>
    <row r="77" spans="1:3" x14ac:dyDescent="0.15">
      <c r="A77" s="36" t="s">
        <v>3002</v>
      </c>
      <c r="B77" s="4" t="s">
        <v>3030</v>
      </c>
      <c r="C77" s="37">
        <v>26422.92</v>
      </c>
    </row>
    <row r="78" spans="1:3" x14ac:dyDescent="0.15">
      <c r="A78" s="36" t="s">
        <v>3002</v>
      </c>
      <c r="B78" s="4" t="s">
        <v>3031</v>
      </c>
      <c r="C78" s="37">
        <v>10000</v>
      </c>
    </row>
    <row r="79" spans="1:3" x14ac:dyDescent="0.15">
      <c r="A79" s="36" t="s">
        <v>3002</v>
      </c>
      <c r="B79" s="4" t="s">
        <v>3032</v>
      </c>
      <c r="C79" s="37">
        <v>6273.8</v>
      </c>
    </row>
    <row r="80" spans="1:3" x14ac:dyDescent="0.15">
      <c r="A80" s="36" t="s">
        <v>3002</v>
      </c>
      <c r="B80" s="4" t="s">
        <v>3033</v>
      </c>
      <c r="C80" s="37">
        <v>71625.55</v>
      </c>
    </row>
    <row r="81" spans="1:3" x14ac:dyDescent="0.15">
      <c r="A81" s="36" t="s">
        <v>3002</v>
      </c>
      <c r="B81" s="4" t="s">
        <v>1471</v>
      </c>
      <c r="C81" s="37">
        <v>23074.45</v>
      </c>
    </row>
    <row r="82" spans="1:3" x14ac:dyDescent="0.15">
      <c r="A82" s="36" t="s">
        <v>3002</v>
      </c>
      <c r="B82" s="4" t="s">
        <v>1640</v>
      </c>
      <c r="C82" s="37">
        <v>6870</v>
      </c>
    </row>
    <row r="83" spans="1:3" x14ac:dyDescent="0.15">
      <c r="A83" s="36" t="s">
        <v>3002</v>
      </c>
      <c r="B83" s="4" t="s">
        <v>1942</v>
      </c>
      <c r="C83" s="37">
        <v>43714.400000000001</v>
      </c>
    </row>
    <row r="84" spans="1:3" x14ac:dyDescent="0.15">
      <c r="A84" s="36" t="s">
        <v>3002</v>
      </c>
      <c r="B84" s="4" t="s">
        <v>2541</v>
      </c>
      <c r="C84" s="37">
        <v>31751.25</v>
      </c>
    </row>
    <row r="85" spans="1:3" x14ac:dyDescent="0.15">
      <c r="A85" s="36" t="s">
        <v>3002</v>
      </c>
      <c r="B85" s="4" t="s">
        <v>3034</v>
      </c>
      <c r="C85" s="37">
        <v>968.13</v>
      </c>
    </row>
    <row r="86" spans="1:3" x14ac:dyDescent="0.15">
      <c r="A86" s="36" t="s">
        <v>3002</v>
      </c>
      <c r="B86" s="4" t="s">
        <v>2652</v>
      </c>
      <c r="C86" s="37">
        <v>17955.18</v>
      </c>
    </row>
    <row r="87" spans="1:3" x14ac:dyDescent="0.15">
      <c r="A87" s="36" t="s">
        <v>3002</v>
      </c>
      <c r="B87" s="4" t="s">
        <v>3035</v>
      </c>
      <c r="C87" s="37">
        <v>194.37</v>
      </c>
    </row>
    <row r="88" spans="1:3" x14ac:dyDescent="0.15">
      <c r="A88" s="36" t="s">
        <v>3002</v>
      </c>
      <c r="B88" s="4" t="s">
        <v>2844</v>
      </c>
      <c r="C88" s="37">
        <v>1828.19</v>
      </c>
    </row>
    <row r="89" spans="1:3" x14ac:dyDescent="0.15">
      <c r="A89" s="36" t="s">
        <v>3002</v>
      </c>
      <c r="B89" s="4" t="s">
        <v>3036</v>
      </c>
      <c r="C89" s="37">
        <v>30000</v>
      </c>
    </row>
    <row r="90" spans="1:3" x14ac:dyDescent="0.15">
      <c r="A90" s="36" t="s">
        <v>3002</v>
      </c>
      <c r="B90" s="4" t="s">
        <v>2920</v>
      </c>
      <c r="C90" s="37">
        <v>1680</v>
      </c>
    </row>
    <row r="91" spans="1:3" x14ac:dyDescent="0.15">
      <c r="A91" s="36" t="s">
        <v>3002</v>
      </c>
      <c r="B91" s="4" t="s">
        <v>3037</v>
      </c>
      <c r="C91" s="37">
        <v>38605.120000000003</v>
      </c>
    </row>
    <row r="92" spans="1:3" x14ac:dyDescent="0.15">
      <c r="A92" s="36" t="s">
        <v>3002</v>
      </c>
      <c r="B92" s="4" t="s">
        <v>3038</v>
      </c>
      <c r="C92" s="37">
        <v>30668</v>
      </c>
    </row>
    <row r="93" spans="1:3" x14ac:dyDescent="0.15">
      <c r="A93" s="36" t="s">
        <v>3002</v>
      </c>
      <c r="B93" s="4" t="s">
        <v>3039</v>
      </c>
      <c r="C93" s="37">
        <v>15600</v>
      </c>
    </row>
    <row r="94" spans="1:3" x14ac:dyDescent="0.15">
      <c r="A94" s="36" t="s">
        <v>3002</v>
      </c>
      <c r="B94" s="4" t="s">
        <v>417</v>
      </c>
      <c r="C94" s="37">
        <v>19800</v>
      </c>
    </row>
    <row r="95" spans="1:3" x14ac:dyDescent="0.15">
      <c r="A95" s="36" t="s">
        <v>3002</v>
      </c>
      <c r="B95" s="4" t="s">
        <v>1150</v>
      </c>
      <c r="C95" s="37">
        <v>24724.49</v>
      </c>
    </row>
    <row r="96" spans="1:3" x14ac:dyDescent="0.15">
      <c r="A96" s="36" t="s">
        <v>3002</v>
      </c>
      <c r="B96" s="4" t="s">
        <v>2661</v>
      </c>
      <c r="C96" s="37">
        <v>10000</v>
      </c>
    </row>
    <row r="97" spans="1:3" x14ac:dyDescent="0.15">
      <c r="A97" s="36" t="s">
        <v>3002</v>
      </c>
      <c r="B97" s="4" t="s">
        <v>2198</v>
      </c>
      <c r="C97" s="37">
        <v>46000</v>
      </c>
    </row>
    <row r="98" spans="1:3" x14ac:dyDescent="0.15">
      <c r="A98" s="36" t="s">
        <v>3002</v>
      </c>
      <c r="B98" s="4" t="s">
        <v>215</v>
      </c>
      <c r="C98" s="37">
        <v>6000</v>
      </c>
    </row>
    <row r="99" spans="1:3" x14ac:dyDescent="0.15">
      <c r="A99" s="36" t="s">
        <v>3002</v>
      </c>
      <c r="B99" s="4" t="s">
        <v>979</v>
      </c>
      <c r="C99" s="37">
        <v>35652.17</v>
      </c>
    </row>
    <row r="100" spans="1:3" x14ac:dyDescent="0.15">
      <c r="A100" s="36" t="s">
        <v>3002</v>
      </c>
      <c r="B100" s="4" t="s">
        <v>841</v>
      </c>
      <c r="C100" s="37">
        <v>11847.83</v>
      </c>
    </row>
    <row r="101" spans="1:3" x14ac:dyDescent="0.15">
      <c r="A101" s="36" t="s">
        <v>3002</v>
      </c>
      <c r="B101" s="4" t="s">
        <v>1165</v>
      </c>
      <c r="C101" s="37">
        <v>2987.38</v>
      </c>
    </row>
    <row r="102" spans="1:3" x14ac:dyDescent="0.15">
      <c r="A102" s="36" t="s">
        <v>3002</v>
      </c>
      <c r="B102" s="4" t="s">
        <v>1494</v>
      </c>
      <c r="C102" s="37">
        <v>5000</v>
      </c>
    </row>
    <row r="103" spans="1:3" x14ac:dyDescent="0.15">
      <c r="A103" s="36" t="s">
        <v>3002</v>
      </c>
      <c r="B103" s="4" t="s">
        <v>1496</v>
      </c>
      <c r="C103" s="37">
        <v>3000</v>
      </c>
    </row>
    <row r="104" spans="1:3" x14ac:dyDescent="0.15">
      <c r="A104" s="36" t="s">
        <v>3002</v>
      </c>
      <c r="B104" s="4" t="s">
        <v>2811</v>
      </c>
      <c r="C104" s="37">
        <v>2312.6799999999998</v>
      </c>
    </row>
    <row r="105" spans="1:3" x14ac:dyDescent="0.15">
      <c r="A105" s="36" t="s">
        <v>3002</v>
      </c>
      <c r="B105" s="4" t="s">
        <v>2663</v>
      </c>
      <c r="C105" s="37">
        <v>12000</v>
      </c>
    </row>
    <row r="106" spans="1:3" x14ac:dyDescent="0.15">
      <c r="A106" s="36" t="s">
        <v>3002</v>
      </c>
      <c r="B106" s="4" t="s">
        <v>222</v>
      </c>
      <c r="C106" s="37">
        <v>110618.61</v>
      </c>
    </row>
    <row r="107" spans="1:3" x14ac:dyDescent="0.15">
      <c r="A107" s="36" t="s">
        <v>3002</v>
      </c>
      <c r="B107" s="4" t="s">
        <v>1956</v>
      </c>
      <c r="C107" s="37">
        <v>8000</v>
      </c>
    </row>
    <row r="108" spans="1:3" x14ac:dyDescent="0.15">
      <c r="A108" s="36" t="s">
        <v>3002</v>
      </c>
      <c r="B108" s="4" t="s">
        <v>1176</v>
      </c>
      <c r="C108" s="37">
        <v>4102.75</v>
      </c>
    </row>
    <row r="109" spans="1:3" x14ac:dyDescent="0.15">
      <c r="A109" s="36" t="s">
        <v>3002</v>
      </c>
      <c r="B109" s="4" t="s">
        <v>1177</v>
      </c>
      <c r="C109" s="37">
        <v>13000</v>
      </c>
    </row>
    <row r="110" spans="1:3" x14ac:dyDescent="0.15">
      <c r="A110" s="36" t="s">
        <v>3002</v>
      </c>
      <c r="B110" s="4" t="s">
        <v>1042</v>
      </c>
      <c r="C110" s="37">
        <v>10000</v>
      </c>
    </row>
    <row r="111" spans="1:3" x14ac:dyDescent="0.15">
      <c r="A111" s="36" t="s">
        <v>3002</v>
      </c>
      <c r="B111" s="4" t="s">
        <v>2816</v>
      </c>
      <c r="C111" s="37">
        <v>1656.76</v>
      </c>
    </row>
    <row r="112" spans="1:3" x14ac:dyDescent="0.15">
      <c r="A112" s="36" t="s">
        <v>3002</v>
      </c>
      <c r="B112" s="4" t="s">
        <v>3040</v>
      </c>
      <c r="C112" s="37">
        <v>6452.1</v>
      </c>
    </row>
    <row r="113" spans="1:3" x14ac:dyDescent="0.15">
      <c r="A113" s="36" t="s">
        <v>3002</v>
      </c>
      <c r="B113" s="4" t="s">
        <v>1675</v>
      </c>
      <c r="C113" s="37">
        <v>5000</v>
      </c>
    </row>
    <row r="114" spans="1:3" x14ac:dyDescent="0.15">
      <c r="A114" s="36" t="s">
        <v>3002</v>
      </c>
      <c r="B114" s="4" t="s">
        <v>2214</v>
      </c>
      <c r="C114" s="37">
        <v>1000</v>
      </c>
    </row>
    <row r="115" spans="1:3" x14ac:dyDescent="0.15">
      <c r="A115" s="36" t="s">
        <v>3002</v>
      </c>
      <c r="B115" s="4" t="s">
        <v>2215</v>
      </c>
      <c r="C115" s="37">
        <v>15000</v>
      </c>
    </row>
    <row r="116" spans="1:3" x14ac:dyDescent="0.15">
      <c r="A116" s="36" t="s">
        <v>3002</v>
      </c>
      <c r="B116" s="4" t="s">
        <v>2557</v>
      </c>
      <c r="C116" s="37">
        <v>8837.7000000000007</v>
      </c>
    </row>
    <row r="117" spans="1:3" x14ac:dyDescent="0.15">
      <c r="A117" s="36" t="s">
        <v>3002</v>
      </c>
      <c r="B117" s="4" t="s">
        <v>3041</v>
      </c>
      <c r="C117" s="37">
        <v>700000</v>
      </c>
    </row>
    <row r="118" spans="1:3" x14ac:dyDescent="0.15">
      <c r="A118" s="36" t="s">
        <v>3002</v>
      </c>
      <c r="B118" s="4" t="s">
        <v>3042</v>
      </c>
      <c r="C118" s="37">
        <v>7600</v>
      </c>
    </row>
    <row r="119" spans="1:3" x14ac:dyDescent="0.15">
      <c r="A119" s="36" t="s">
        <v>3002</v>
      </c>
      <c r="B119" s="4" t="s">
        <v>3043</v>
      </c>
      <c r="C119" s="37">
        <v>19449</v>
      </c>
    </row>
    <row r="120" spans="1:3" x14ac:dyDescent="0.15">
      <c r="A120" s="36" t="s">
        <v>3002</v>
      </c>
      <c r="B120" s="4" t="s">
        <v>3044</v>
      </c>
      <c r="C120" s="37">
        <v>23960</v>
      </c>
    </row>
    <row r="121" spans="1:3" x14ac:dyDescent="0.15">
      <c r="A121" s="36" t="s">
        <v>3002</v>
      </c>
      <c r="B121" s="4" t="s">
        <v>3045</v>
      </c>
      <c r="C121" s="37">
        <v>500000</v>
      </c>
    </row>
    <row r="122" spans="1:3" x14ac:dyDescent="0.15">
      <c r="A122" s="36" t="s">
        <v>3002</v>
      </c>
      <c r="B122" s="4" t="s">
        <v>3046</v>
      </c>
      <c r="C122" s="37">
        <v>20000</v>
      </c>
    </row>
    <row r="123" spans="1:3" x14ac:dyDescent="0.15">
      <c r="A123" s="36" t="s">
        <v>3002</v>
      </c>
      <c r="B123" s="4" t="s">
        <v>3047</v>
      </c>
      <c r="C123" s="37">
        <v>8650</v>
      </c>
    </row>
    <row r="124" spans="1:3" x14ac:dyDescent="0.15">
      <c r="A124" s="36" t="s">
        <v>3002</v>
      </c>
      <c r="B124" s="4" t="s">
        <v>1959</v>
      </c>
      <c r="C124" s="37">
        <v>29306</v>
      </c>
    </row>
    <row r="125" spans="1:3" x14ac:dyDescent="0.15">
      <c r="A125" s="36" t="s">
        <v>3002</v>
      </c>
      <c r="B125" s="4" t="s">
        <v>2561</v>
      </c>
      <c r="C125" s="37">
        <v>108000</v>
      </c>
    </row>
    <row r="126" spans="1:3" x14ac:dyDescent="0.15">
      <c r="A126" s="36" t="s">
        <v>3002</v>
      </c>
      <c r="B126" s="4" t="s">
        <v>2941</v>
      </c>
      <c r="C126" s="37">
        <v>2400</v>
      </c>
    </row>
    <row r="127" spans="1:3" x14ac:dyDescent="0.15">
      <c r="A127" s="36" t="s">
        <v>3002</v>
      </c>
      <c r="B127" s="4" t="s">
        <v>2942</v>
      </c>
      <c r="C127" s="37">
        <v>40000</v>
      </c>
    </row>
    <row r="128" spans="1:3" x14ac:dyDescent="0.15">
      <c r="A128" s="36" t="s">
        <v>3002</v>
      </c>
      <c r="B128" s="4" t="s">
        <v>2997</v>
      </c>
      <c r="C128" s="37">
        <v>50000</v>
      </c>
    </row>
    <row r="129" spans="1:3" x14ac:dyDescent="0.15">
      <c r="A129" s="36" t="s">
        <v>3002</v>
      </c>
      <c r="B129" s="4" t="s">
        <v>3048</v>
      </c>
      <c r="C129" s="37">
        <v>50000</v>
      </c>
    </row>
    <row r="130" spans="1:3" x14ac:dyDescent="0.15">
      <c r="A130" s="36" t="s">
        <v>3002</v>
      </c>
      <c r="B130" s="4" t="s">
        <v>249</v>
      </c>
      <c r="C130" s="37">
        <v>3725.82</v>
      </c>
    </row>
    <row r="131" spans="1:3" x14ac:dyDescent="0.15">
      <c r="A131" s="36" t="s">
        <v>3002</v>
      </c>
      <c r="B131" s="4" t="s">
        <v>253</v>
      </c>
      <c r="C131" s="37">
        <v>2532.89</v>
      </c>
    </row>
    <row r="132" spans="1:3" x14ac:dyDescent="0.15">
      <c r="A132" s="36" t="s">
        <v>3002</v>
      </c>
      <c r="B132" s="4" t="s">
        <v>990</v>
      </c>
      <c r="C132" s="37">
        <v>32211.06</v>
      </c>
    </row>
    <row r="133" spans="1:3" x14ac:dyDescent="0.15">
      <c r="A133" s="36" t="s">
        <v>3002</v>
      </c>
      <c r="B133" s="4" t="s">
        <v>1045</v>
      </c>
      <c r="C133" s="37">
        <v>1660</v>
      </c>
    </row>
    <row r="134" spans="1:3" x14ac:dyDescent="0.15">
      <c r="A134" s="36" t="s">
        <v>3002</v>
      </c>
      <c r="B134" s="4" t="s">
        <v>1185</v>
      </c>
      <c r="C134" s="37">
        <v>42230.879999999997</v>
      </c>
    </row>
    <row r="135" spans="1:3" x14ac:dyDescent="0.15">
      <c r="A135" s="36" t="s">
        <v>3002</v>
      </c>
      <c r="B135" s="4" t="s">
        <v>2999</v>
      </c>
      <c r="C135" s="37">
        <v>638</v>
      </c>
    </row>
    <row r="136" spans="1:3" x14ac:dyDescent="0.15">
      <c r="A136" s="36" t="s">
        <v>3002</v>
      </c>
      <c r="B136" s="4" t="s">
        <v>1680</v>
      </c>
      <c r="C136" s="37">
        <v>119362.73</v>
      </c>
    </row>
    <row r="137" spans="1:3" x14ac:dyDescent="0.15">
      <c r="A137" s="36" t="s">
        <v>3002</v>
      </c>
      <c r="B137" s="4" t="s">
        <v>991</v>
      </c>
      <c r="C137" s="37">
        <v>10775.84</v>
      </c>
    </row>
    <row r="138" spans="1:3" x14ac:dyDescent="0.15">
      <c r="A138" s="36" t="s">
        <v>3002</v>
      </c>
      <c r="B138" s="4" t="s">
        <v>1302</v>
      </c>
      <c r="C138" s="37">
        <v>234000</v>
      </c>
    </row>
    <row r="139" spans="1:3" x14ac:dyDescent="0.15">
      <c r="A139" s="36" t="s">
        <v>3002</v>
      </c>
      <c r="B139" s="4" t="s">
        <v>992</v>
      </c>
      <c r="C139" s="37">
        <v>87438.2</v>
      </c>
    </row>
    <row r="140" spans="1:3" x14ac:dyDescent="0.15">
      <c r="A140" s="36" t="s">
        <v>3002</v>
      </c>
      <c r="B140" s="4" t="s">
        <v>263</v>
      </c>
      <c r="C140" s="37">
        <f>SUM(C2:C139)</f>
        <v>4922058.9300000016</v>
      </c>
    </row>
  </sheetData>
  <phoneticPr fontId="8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35344-C169-4F11-BF33-096343E696A1}">
  <dimension ref="A1:C195"/>
  <sheetViews>
    <sheetView topLeftCell="A156" workbookViewId="0">
      <selection activeCell="C196" sqref="C196"/>
    </sheetView>
  </sheetViews>
  <sheetFormatPr defaultRowHeight="12" x14ac:dyDescent="0.15"/>
  <cols>
    <col min="1" max="1" width="7.7109375" bestFit="1" customWidth="1"/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2945</v>
      </c>
      <c r="B2" s="4" t="s">
        <v>4</v>
      </c>
      <c r="C2" s="37">
        <v>67</v>
      </c>
    </row>
    <row r="3" spans="1:3" x14ac:dyDescent="0.15">
      <c r="A3" s="36" t="s">
        <v>2945</v>
      </c>
      <c r="B3" s="4" t="s">
        <v>5</v>
      </c>
      <c r="C3" s="37">
        <v>476605.45</v>
      </c>
    </row>
    <row r="4" spans="1:3" x14ac:dyDescent="0.15">
      <c r="A4" s="36" t="s">
        <v>2945</v>
      </c>
      <c r="B4" s="4" t="s">
        <v>9</v>
      </c>
      <c r="C4" s="37">
        <v>129719.09</v>
      </c>
    </row>
    <row r="5" spans="1:3" x14ac:dyDescent="0.15">
      <c r="A5" s="36" t="s">
        <v>2945</v>
      </c>
      <c r="B5" s="4" t="s">
        <v>10</v>
      </c>
      <c r="C5" s="37">
        <v>7050</v>
      </c>
    </row>
    <row r="6" spans="1:3" x14ac:dyDescent="0.15">
      <c r="A6" s="36" t="s">
        <v>2945</v>
      </c>
      <c r="B6" s="4" t="s">
        <v>16</v>
      </c>
      <c r="C6" s="37">
        <v>2988500</v>
      </c>
    </row>
    <row r="7" spans="1:3" x14ac:dyDescent="0.15">
      <c r="A7" s="36" t="s">
        <v>2945</v>
      </c>
      <c r="B7" s="4" t="s">
        <v>2225</v>
      </c>
      <c r="C7" s="37">
        <v>150000</v>
      </c>
    </row>
    <row r="8" spans="1:3" x14ac:dyDescent="0.15">
      <c r="A8" s="36" t="s">
        <v>2945</v>
      </c>
      <c r="B8" s="4" t="s">
        <v>1682</v>
      </c>
      <c r="C8" s="37">
        <v>36</v>
      </c>
    </row>
    <row r="9" spans="1:3" x14ac:dyDescent="0.15">
      <c r="A9" s="36" t="s">
        <v>2945</v>
      </c>
      <c r="B9" s="4" t="s">
        <v>20</v>
      </c>
      <c r="C9" s="37">
        <v>4982.38</v>
      </c>
    </row>
    <row r="10" spans="1:3" x14ac:dyDescent="0.15">
      <c r="A10" s="36" t="s">
        <v>2945</v>
      </c>
      <c r="B10" s="4" t="s">
        <v>1048</v>
      </c>
      <c r="C10" s="37">
        <v>9549</v>
      </c>
    </row>
    <row r="11" spans="1:3" x14ac:dyDescent="0.15">
      <c r="A11" s="36" t="s">
        <v>2945</v>
      </c>
      <c r="B11" s="4" t="s">
        <v>1049</v>
      </c>
      <c r="C11" s="37">
        <v>15</v>
      </c>
    </row>
    <row r="12" spans="1:3" x14ac:dyDescent="0.15">
      <c r="A12" s="36" t="s">
        <v>2945</v>
      </c>
      <c r="B12" s="4" t="s">
        <v>1303</v>
      </c>
      <c r="C12" s="37">
        <v>15</v>
      </c>
    </row>
    <row r="13" spans="1:3" x14ac:dyDescent="0.15">
      <c r="A13" s="36" t="s">
        <v>2945</v>
      </c>
      <c r="B13" s="4" t="s">
        <v>26</v>
      </c>
      <c r="C13" s="37">
        <v>3200</v>
      </c>
    </row>
    <row r="14" spans="1:3" x14ac:dyDescent="0.15">
      <c r="A14" s="36" t="s">
        <v>2945</v>
      </c>
      <c r="B14" s="4" t="s">
        <v>29</v>
      </c>
      <c r="C14" s="37">
        <v>5000</v>
      </c>
    </row>
    <row r="15" spans="1:3" x14ac:dyDescent="0.15">
      <c r="A15" s="36" t="s">
        <v>2945</v>
      </c>
      <c r="B15" s="4" t="s">
        <v>30</v>
      </c>
      <c r="C15" s="37">
        <v>4000</v>
      </c>
    </row>
    <row r="16" spans="1:3" x14ac:dyDescent="0.15">
      <c r="A16" s="36" t="s">
        <v>2945</v>
      </c>
      <c r="B16" s="4" t="s">
        <v>33</v>
      </c>
      <c r="C16" s="37">
        <v>509361.39</v>
      </c>
    </row>
    <row r="17" spans="1:3" x14ac:dyDescent="0.15">
      <c r="A17" s="36" t="s">
        <v>2945</v>
      </c>
      <c r="B17" s="4" t="s">
        <v>34</v>
      </c>
      <c r="C17" s="37">
        <v>6757.8</v>
      </c>
    </row>
    <row r="18" spans="1:3" x14ac:dyDescent="0.15">
      <c r="A18" s="36" t="s">
        <v>2945</v>
      </c>
      <c r="B18" s="4" t="s">
        <v>35</v>
      </c>
      <c r="C18" s="37">
        <v>44443.94</v>
      </c>
    </row>
    <row r="19" spans="1:3" x14ac:dyDescent="0.15">
      <c r="A19" s="36" t="s">
        <v>2945</v>
      </c>
      <c r="B19" s="4" t="s">
        <v>1396</v>
      </c>
      <c r="C19" s="37">
        <v>140421.57999999999</v>
      </c>
    </row>
    <row r="20" spans="1:3" x14ac:dyDescent="0.15">
      <c r="A20" s="36" t="s">
        <v>2945</v>
      </c>
      <c r="B20" s="4" t="s">
        <v>36</v>
      </c>
      <c r="C20" s="37">
        <v>45373</v>
      </c>
    </row>
    <row r="21" spans="1:3" x14ac:dyDescent="0.15">
      <c r="A21" s="36" t="s">
        <v>2945</v>
      </c>
      <c r="B21" s="4" t="s">
        <v>41</v>
      </c>
      <c r="C21" s="37">
        <v>9661.18</v>
      </c>
    </row>
    <row r="22" spans="1:3" x14ac:dyDescent="0.15">
      <c r="A22" s="36" t="s">
        <v>2945</v>
      </c>
      <c r="B22" s="4" t="s">
        <v>43</v>
      </c>
      <c r="C22" s="37">
        <v>8600</v>
      </c>
    </row>
    <row r="23" spans="1:3" x14ac:dyDescent="0.15">
      <c r="A23" s="36" t="s">
        <v>2945</v>
      </c>
      <c r="B23" s="4" t="s">
        <v>47</v>
      </c>
      <c r="C23" s="37">
        <v>-20200</v>
      </c>
    </row>
    <row r="24" spans="1:3" x14ac:dyDescent="0.15">
      <c r="A24" s="36" t="s">
        <v>2945</v>
      </c>
      <c r="B24" s="4" t="s">
        <v>275</v>
      </c>
      <c r="C24" s="37">
        <v>15</v>
      </c>
    </row>
    <row r="25" spans="1:3" x14ac:dyDescent="0.15">
      <c r="A25" s="36" t="s">
        <v>2945</v>
      </c>
      <c r="B25" s="4" t="s">
        <v>2408</v>
      </c>
      <c r="C25" s="37">
        <v>46420.06</v>
      </c>
    </row>
    <row r="26" spans="1:3" x14ac:dyDescent="0.15">
      <c r="A26" s="36" t="s">
        <v>2945</v>
      </c>
      <c r="B26" s="4" t="s">
        <v>57</v>
      </c>
      <c r="C26" s="37">
        <v>2041.48</v>
      </c>
    </row>
    <row r="27" spans="1:3" x14ac:dyDescent="0.15">
      <c r="A27" s="36" t="s">
        <v>2945</v>
      </c>
      <c r="B27" s="4" t="s">
        <v>58</v>
      </c>
      <c r="C27" s="37">
        <v>71041.86</v>
      </c>
    </row>
    <row r="28" spans="1:3" x14ac:dyDescent="0.15">
      <c r="A28" s="36" t="s">
        <v>2945</v>
      </c>
      <c r="B28" s="4" t="s">
        <v>61</v>
      </c>
      <c r="C28" s="37">
        <v>8000</v>
      </c>
    </row>
    <row r="29" spans="1:3" x14ac:dyDescent="0.15">
      <c r="A29" s="36" t="s">
        <v>2945</v>
      </c>
      <c r="B29" s="4" t="s">
        <v>278</v>
      </c>
      <c r="C29" s="37">
        <v>4000</v>
      </c>
    </row>
    <row r="30" spans="1:3" x14ac:dyDescent="0.15">
      <c r="A30" s="36" t="s">
        <v>2945</v>
      </c>
      <c r="B30" s="4" t="s">
        <v>2676</v>
      </c>
      <c r="C30" s="37">
        <v>90000</v>
      </c>
    </row>
    <row r="31" spans="1:3" x14ac:dyDescent="0.15">
      <c r="A31" s="36" t="s">
        <v>2945</v>
      </c>
      <c r="B31" s="4" t="s">
        <v>2946</v>
      </c>
      <c r="C31" s="37">
        <v>90000</v>
      </c>
    </row>
    <row r="32" spans="1:3" x14ac:dyDescent="0.15">
      <c r="A32" s="36" t="s">
        <v>2945</v>
      </c>
      <c r="B32" s="4" t="s">
        <v>2824</v>
      </c>
      <c r="C32" s="37">
        <v>30000</v>
      </c>
    </row>
    <row r="33" spans="1:3" x14ac:dyDescent="0.15">
      <c r="A33" s="36" t="s">
        <v>2945</v>
      </c>
      <c r="B33" s="4" t="s">
        <v>2417</v>
      </c>
      <c r="C33" s="37">
        <v>40000</v>
      </c>
    </row>
    <row r="34" spans="1:3" x14ac:dyDescent="0.15">
      <c r="A34" s="36" t="s">
        <v>2945</v>
      </c>
      <c r="B34" s="4" t="s">
        <v>2947</v>
      </c>
      <c r="C34" s="37">
        <v>6500</v>
      </c>
    </row>
    <row r="35" spans="1:3" x14ac:dyDescent="0.15">
      <c r="A35" s="36" t="s">
        <v>2945</v>
      </c>
      <c r="B35" s="4" t="s">
        <v>91</v>
      </c>
      <c r="C35" s="37">
        <v>3073.12</v>
      </c>
    </row>
    <row r="36" spans="1:3" x14ac:dyDescent="0.15">
      <c r="A36" s="36" t="s">
        <v>2945</v>
      </c>
      <c r="B36" s="4" t="s">
        <v>92</v>
      </c>
      <c r="C36" s="37">
        <v>4000</v>
      </c>
    </row>
    <row r="37" spans="1:3" x14ac:dyDescent="0.15">
      <c r="A37" s="36" t="s">
        <v>2945</v>
      </c>
      <c r="B37" s="4" t="s">
        <v>2575</v>
      </c>
      <c r="C37" s="37">
        <v>21384</v>
      </c>
    </row>
    <row r="38" spans="1:3" x14ac:dyDescent="0.15">
      <c r="A38" s="36" t="s">
        <v>2945</v>
      </c>
      <c r="B38" s="4" t="s">
        <v>99</v>
      </c>
      <c r="C38" s="37">
        <v>5000</v>
      </c>
    </row>
    <row r="39" spans="1:3" x14ac:dyDescent="0.15">
      <c r="A39" s="36" t="s">
        <v>2945</v>
      </c>
      <c r="B39" s="4" t="s">
        <v>2033</v>
      </c>
      <c r="C39" s="37">
        <v>169.35</v>
      </c>
    </row>
    <row r="40" spans="1:3" x14ac:dyDescent="0.15">
      <c r="A40" s="36" t="s">
        <v>2945</v>
      </c>
      <c r="B40" s="4" t="s">
        <v>2948</v>
      </c>
      <c r="C40" s="37">
        <v>3060.17</v>
      </c>
    </row>
    <row r="41" spans="1:3" x14ac:dyDescent="0.15">
      <c r="A41" s="36" t="s">
        <v>2945</v>
      </c>
      <c r="B41" s="4" t="s">
        <v>2694</v>
      </c>
      <c r="C41" s="37">
        <v>6021.19</v>
      </c>
    </row>
    <row r="42" spans="1:3" x14ac:dyDescent="0.15">
      <c r="A42" s="36" t="s">
        <v>2945</v>
      </c>
      <c r="B42" s="4" t="s">
        <v>2949</v>
      </c>
      <c r="C42" s="37">
        <v>3950.47</v>
      </c>
    </row>
    <row r="43" spans="1:3" x14ac:dyDescent="0.15">
      <c r="A43" s="36" t="s">
        <v>2945</v>
      </c>
      <c r="B43" s="4" t="s">
        <v>2867</v>
      </c>
      <c r="C43" s="37">
        <v>2168.23</v>
      </c>
    </row>
    <row r="44" spans="1:3" x14ac:dyDescent="0.15">
      <c r="A44" s="36" t="s">
        <v>2945</v>
      </c>
      <c r="B44" s="4" t="s">
        <v>2950</v>
      </c>
      <c r="C44" s="37">
        <v>3891</v>
      </c>
    </row>
    <row r="45" spans="1:3" x14ac:dyDescent="0.15">
      <c r="A45" s="36" t="s">
        <v>2945</v>
      </c>
      <c r="B45" s="4" t="s">
        <v>2951</v>
      </c>
      <c r="C45" s="37">
        <v>3172</v>
      </c>
    </row>
    <row r="46" spans="1:3" x14ac:dyDescent="0.15">
      <c r="A46" s="36" t="s">
        <v>2945</v>
      </c>
      <c r="B46" s="4" t="s">
        <v>2952</v>
      </c>
      <c r="C46" s="37">
        <v>7114.5</v>
      </c>
    </row>
    <row r="47" spans="1:3" x14ac:dyDescent="0.15">
      <c r="A47" s="36" t="s">
        <v>2945</v>
      </c>
      <c r="B47" s="4" t="s">
        <v>2953</v>
      </c>
      <c r="C47" s="37">
        <v>5820.48</v>
      </c>
    </row>
    <row r="48" spans="1:3" x14ac:dyDescent="0.15">
      <c r="A48" s="36" t="s">
        <v>2945</v>
      </c>
      <c r="B48" s="4" t="s">
        <v>2954</v>
      </c>
      <c r="C48" s="37">
        <v>13300</v>
      </c>
    </row>
    <row r="49" spans="1:3" x14ac:dyDescent="0.15">
      <c r="A49" s="36" t="s">
        <v>2945</v>
      </c>
      <c r="B49" s="4" t="s">
        <v>2955</v>
      </c>
      <c r="C49" s="37">
        <v>5813.59</v>
      </c>
    </row>
    <row r="50" spans="1:3" x14ac:dyDescent="0.15">
      <c r="A50" s="36" t="s">
        <v>2945</v>
      </c>
      <c r="B50" s="4" t="s">
        <v>2956</v>
      </c>
      <c r="C50" s="37">
        <v>30176</v>
      </c>
    </row>
    <row r="51" spans="1:3" x14ac:dyDescent="0.15">
      <c r="A51" s="36" t="s">
        <v>2945</v>
      </c>
      <c r="B51" s="4" t="s">
        <v>2957</v>
      </c>
      <c r="C51" s="37">
        <v>4062.25</v>
      </c>
    </row>
    <row r="52" spans="1:3" x14ac:dyDescent="0.15">
      <c r="A52" s="36" t="s">
        <v>2945</v>
      </c>
      <c r="B52" s="4" t="s">
        <v>2958</v>
      </c>
      <c r="C52" s="37">
        <v>8074.27</v>
      </c>
    </row>
    <row r="53" spans="1:3" x14ac:dyDescent="0.15">
      <c r="A53" s="36" t="s">
        <v>2945</v>
      </c>
      <c r="B53" s="4" t="s">
        <v>2959</v>
      </c>
      <c r="C53" s="37">
        <v>6846.77</v>
      </c>
    </row>
    <row r="54" spans="1:3" x14ac:dyDescent="0.15">
      <c r="A54" s="36" t="s">
        <v>2945</v>
      </c>
      <c r="B54" s="4" t="s">
        <v>2960</v>
      </c>
      <c r="C54" s="37">
        <v>17426.22</v>
      </c>
    </row>
    <row r="55" spans="1:3" x14ac:dyDescent="0.15">
      <c r="A55" s="36" t="s">
        <v>2945</v>
      </c>
      <c r="B55" s="4" t="s">
        <v>2961</v>
      </c>
      <c r="C55" s="37">
        <v>26769</v>
      </c>
    </row>
    <row r="56" spans="1:3" x14ac:dyDescent="0.15">
      <c r="A56" s="36" t="s">
        <v>2945</v>
      </c>
      <c r="B56" s="4" t="s">
        <v>2962</v>
      </c>
      <c r="C56" s="37">
        <v>12000</v>
      </c>
    </row>
    <row r="57" spans="1:3" x14ac:dyDescent="0.15">
      <c r="A57" s="36" t="s">
        <v>2945</v>
      </c>
      <c r="B57" s="4" t="s">
        <v>2963</v>
      </c>
      <c r="C57" s="37">
        <v>99953.600000000006</v>
      </c>
    </row>
    <row r="58" spans="1:3" x14ac:dyDescent="0.15">
      <c r="A58" s="36" t="s">
        <v>2945</v>
      </c>
      <c r="B58" s="4" t="s">
        <v>395</v>
      </c>
      <c r="C58" s="37">
        <v>4733.96</v>
      </c>
    </row>
    <row r="59" spans="1:3" x14ac:dyDescent="0.15">
      <c r="A59" s="36" t="s">
        <v>2945</v>
      </c>
      <c r="B59" s="4" t="s">
        <v>509</v>
      </c>
      <c r="C59" s="37">
        <v>829.07</v>
      </c>
    </row>
    <row r="60" spans="1:3" x14ac:dyDescent="0.15">
      <c r="A60" s="36" t="s">
        <v>2945</v>
      </c>
      <c r="B60" s="4" t="s">
        <v>889</v>
      </c>
      <c r="C60" s="37">
        <v>10414</v>
      </c>
    </row>
    <row r="61" spans="1:3" x14ac:dyDescent="0.15">
      <c r="A61" s="36" t="s">
        <v>2945</v>
      </c>
      <c r="B61" s="4" t="s">
        <v>654</v>
      </c>
      <c r="C61" s="37">
        <v>1712.12</v>
      </c>
    </row>
    <row r="62" spans="1:3" x14ac:dyDescent="0.15">
      <c r="A62" s="36" t="s">
        <v>2945</v>
      </c>
      <c r="B62" s="4" t="s">
        <v>1318</v>
      </c>
      <c r="C62" s="37">
        <v>611.55999999999995</v>
      </c>
    </row>
    <row r="63" spans="1:3" x14ac:dyDescent="0.15">
      <c r="A63" s="36" t="s">
        <v>2945</v>
      </c>
      <c r="B63" s="4" t="s">
        <v>910</v>
      </c>
      <c r="C63" s="37">
        <v>2134.79</v>
      </c>
    </row>
    <row r="64" spans="1:3" x14ac:dyDescent="0.15">
      <c r="A64" s="36" t="s">
        <v>2945</v>
      </c>
      <c r="B64" s="4" t="s">
        <v>2596</v>
      </c>
      <c r="C64" s="37">
        <v>4987.59</v>
      </c>
    </row>
    <row r="65" spans="1:3" x14ac:dyDescent="0.15">
      <c r="A65" s="36" t="s">
        <v>2945</v>
      </c>
      <c r="B65" s="4" t="s">
        <v>1590</v>
      </c>
      <c r="C65" s="37">
        <v>9120.4500000000007</v>
      </c>
    </row>
    <row r="66" spans="1:3" x14ac:dyDescent="0.15">
      <c r="A66" s="36" t="s">
        <v>2945</v>
      </c>
      <c r="B66" s="4" t="s">
        <v>2964</v>
      </c>
      <c r="C66" s="37">
        <v>164611.85999999999</v>
      </c>
    </row>
    <row r="67" spans="1:3" x14ac:dyDescent="0.15">
      <c r="A67" s="36" t="s">
        <v>2945</v>
      </c>
      <c r="B67" s="4" t="s">
        <v>1431</v>
      </c>
      <c r="C67" s="37">
        <v>244.74</v>
      </c>
    </row>
    <row r="68" spans="1:3" x14ac:dyDescent="0.15">
      <c r="A68" s="36" t="s">
        <v>2945</v>
      </c>
      <c r="B68" s="4" t="s">
        <v>1873</v>
      </c>
      <c r="C68" s="37">
        <v>21760</v>
      </c>
    </row>
    <row r="69" spans="1:3" x14ac:dyDescent="0.15">
      <c r="A69" s="36" t="s">
        <v>2945</v>
      </c>
      <c r="B69" s="4" t="s">
        <v>2317</v>
      </c>
      <c r="C69" s="37">
        <v>12200</v>
      </c>
    </row>
    <row r="70" spans="1:3" x14ac:dyDescent="0.15">
      <c r="A70" s="36" t="s">
        <v>2945</v>
      </c>
      <c r="B70" s="4" t="s">
        <v>1459</v>
      </c>
      <c r="C70" s="37">
        <v>5577.17</v>
      </c>
    </row>
    <row r="71" spans="1:3" x14ac:dyDescent="0.15">
      <c r="A71" s="36" t="s">
        <v>2945</v>
      </c>
      <c r="B71" s="4" t="s">
        <v>1616</v>
      </c>
      <c r="C71" s="37">
        <v>-1057.56</v>
      </c>
    </row>
    <row r="72" spans="1:3" x14ac:dyDescent="0.15">
      <c r="A72" s="36" t="s">
        <v>2945</v>
      </c>
      <c r="B72" s="4" t="s">
        <v>2477</v>
      </c>
      <c r="C72" s="37">
        <v>840</v>
      </c>
    </row>
    <row r="73" spans="1:3" x14ac:dyDescent="0.15">
      <c r="A73" s="36" t="s">
        <v>2945</v>
      </c>
      <c r="B73" s="4" t="s">
        <v>1632</v>
      </c>
      <c r="C73" s="37">
        <v>1170.6400000000001</v>
      </c>
    </row>
    <row r="74" spans="1:3" x14ac:dyDescent="0.15">
      <c r="A74" s="36" t="s">
        <v>2945</v>
      </c>
      <c r="B74" s="4" t="s">
        <v>1633</v>
      </c>
      <c r="C74" s="37">
        <v>1661.96</v>
      </c>
    </row>
    <row r="75" spans="1:3" x14ac:dyDescent="0.15">
      <c r="A75" s="36" t="s">
        <v>2945</v>
      </c>
      <c r="B75" s="4" t="s">
        <v>1894</v>
      </c>
      <c r="C75" s="37">
        <v>1500.53</v>
      </c>
    </row>
    <row r="76" spans="1:3" x14ac:dyDescent="0.15">
      <c r="A76" s="36" t="s">
        <v>2945</v>
      </c>
      <c r="B76" s="4" t="s">
        <v>1903</v>
      </c>
      <c r="C76" s="37">
        <v>6023.85</v>
      </c>
    </row>
    <row r="77" spans="1:3" x14ac:dyDescent="0.15">
      <c r="A77" s="36" t="s">
        <v>2945</v>
      </c>
      <c r="B77" s="4" t="s">
        <v>2965</v>
      </c>
      <c r="C77" s="37">
        <v>1594.02</v>
      </c>
    </row>
    <row r="78" spans="1:3" x14ac:dyDescent="0.15">
      <c r="A78" s="36" t="s">
        <v>2945</v>
      </c>
      <c r="B78" s="4" t="s">
        <v>2966</v>
      </c>
      <c r="C78" s="37">
        <v>26791.55</v>
      </c>
    </row>
    <row r="79" spans="1:3" x14ac:dyDescent="0.15">
      <c r="A79" s="36" t="s">
        <v>2945</v>
      </c>
      <c r="B79" s="4" t="s">
        <v>2488</v>
      </c>
      <c r="C79" s="37">
        <v>3570.36</v>
      </c>
    </row>
    <row r="80" spans="1:3" x14ac:dyDescent="0.15">
      <c r="A80" s="36" t="s">
        <v>2945</v>
      </c>
      <c r="B80" s="4" t="s">
        <v>2967</v>
      </c>
      <c r="C80" s="37">
        <v>3830.67</v>
      </c>
    </row>
    <row r="81" spans="1:3" x14ac:dyDescent="0.15">
      <c r="A81" s="36" t="s">
        <v>2945</v>
      </c>
      <c r="B81" s="4" t="s">
        <v>2158</v>
      </c>
      <c r="C81" s="37">
        <v>106520.95</v>
      </c>
    </row>
    <row r="82" spans="1:3" x14ac:dyDescent="0.15">
      <c r="A82" s="36" t="s">
        <v>2945</v>
      </c>
      <c r="B82" s="4" t="s">
        <v>2345</v>
      </c>
      <c r="C82" s="37">
        <v>5837.75</v>
      </c>
    </row>
    <row r="83" spans="1:3" x14ac:dyDescent="0.15">
      <c r="A83" s="36" t="s">
        <v>2945</v>
      </c>
      <c r="B83" s="4" t="s">
        <v>2489</v>
      </c>
      <c r="C83" s="37">
        <v>9.3000000000000007</v>
      </c>
    </row>
    <row r="84" spans="1:3" x14ac:dyDescent="0.15">
      <c r="A84" s="36" t="s">
        <v>2945</v>
      </c>
      <c r="B84" s="4" t="s">
        <v>2884</v>
      </c>
      <c r="C84" s="37">
        <v>16613.18</v>
      </c>
    </row>
    <row r="85" spans="1:3" x14ac:dyDescent="0.15">
      <c r="A85" s="36" t="s">
        <v>2945</v>
      </c>
      <c r="B85" s="4" t="s">
        <v>2358</v>
      </c>
      <c r="C85" s="37">
        <v>18000</v>
      </c>
    </row>
    <row r="86" spans="1:3" x14ac:dyDescent="0.15">
      <c r="A86" s="36" t="s">
        <v>2945</v>
      </c>
      <c r="B86" s="4" t="s">
        <v>2624</v>
      </c>
      <c r="C86" s="37">
        <v>45120.09</v>
      </c>
    </row>
    <row r="87" spans="1:3" x14ac:dyDescent="0.15">
      <c r="A87" s="36" t="s">
        <v>2945</v>
      </c>
      <c r="B87" s="4" t="s">
        <v>2628</v>
      </c>
      <c r="C87" s="37">
        <v>1698.1</v>
      </c>
    </row>
    <row r="88" spans="1:3" x14ac:dyDescent="0.15">
      <c r="A88" s="36" t="s">
        <v>2945</v>
      </c>
      <c r="B88" s="4" t="s">
        <v>2887</v>
      </c>
      <c r="C88" s="37">
        <v>21498</v>
      </c>
    </row>
    <row r="89" spans="1:3" x14ac:dyDescent="0.15">
      <c r="A89" s="36" t="s">
        <v>2945</v>
      </c>
      <c r="B89" s="4" t="s">
        <v>2968</v>
      </c>
      <c r="C89" s="37">
        <v>412.92</v>
      </c>
    </row>
    <row r="90" spans="1:3" x14ac:dyDescent="0.15">
      <c r="A90" s="36" t="s">
        <v>2945</v>
      </c>
      <c r="B90" s="4" t="s">
        <v>2893</v>
      </c>
      <c r="C90" s="37">
        <v>1935.81</v>
      </c>
    </row>
    <row r="91" spans="1:3" x14ac:dyDescent="0.15">
      <c r="A91" s="36" t="s">
        <v>2945</v>
      </c>
      <c r="B91" s="4" t="s">
        <v>2770</v>
      </c>
      <c r="C91" s="37">
        <v>8825.3799999999992</v>
      </c>
    </row>
    <row r="92" spans="1:3" x14ac:dyDescent="0.15">
      <c r="A92" s="36" t="s">
        <v>2945</v>
      </c>
      <c r="B92" s="4" t="s">
        <v>2778</v>
      </c>
      <c r="C92" s="37">
        <v>19.53</v>
      </c>
    </row>
    <row r="93" spans="1:3" x14ac:dyDescent="0.15">
      <c r="A93" s="36" t="s">
        <v>2945</v>
      </c>
      <c r="B93" s="4" t="s">
        <v>2969</v>
      </c>
      <c r="C93" s="37">
        <v>95566.2</v>
      </c>
    </row>
    <row r="94" spans="1:3" x14ac:dyDescent="0.15">
      <c r="A94" s="36" t="s">
        <v>2945</v>
      </c>
      <c r="B94" s="4" t="s">
        <v>2970</v>
      </c>
      <c r="C94" s="37">
        <v>11534.72</v>
      </c>
    </row>
    <row r="95" spans="1:3" x14ac:dyDescent="0.15">
      <c r="A95" s="36" t="s">
        <v>2945</v>
      </c>
      <c r="B95" s="4" t="s">
        <v>2971</v>
      </c>
      <c r="C95" s="37">
        <v>17921.099999999999</v>
      </c>
    </row>
    <row r="96" spans="1:3" x14ac:dyDescent="0.15">
      <c r="A96" s="36" t="s">
        <v>2945</v>
      </c>
      <c r="B96" s="4" t="s">
        <v>2972</v>
      </c>
      <c r="C96" s="37">
        <v>134.85</v>
      </c>
    </row>
    <row r="97" spans="1:3" x14ac:dyDescent="0.15">
      <c r="A97" s="36" t="s">
        <v>2945</v>
      </c>
      <c r="B97" s="4" t="s">
        <v>2973</v>
      </c>
      <c r="C97" s="37">
        <v>927.21</v>
      </c>
    </row>
    <row r="98" spans="1:3" x14ac:dyDescent="0.15">
      <c r="A98" s="36" t="s">
        <v>2945</v>
      </c>
      <c r="B98" s="4" t="s">
        <v>2974</v>
      </c>
      <c r="C98" s="37">
        <v>1652.61</v>
      </c>
    </row>
    <row r="99" spans="1:3" x14ac:dyDescent="0.15">
      <c r="A99" s="36" t="s">
        <v>2945</v>
      </c>
      <c r="B99" s="4" t="s">
        <v>2902</v>
      </c>
      <c r="C99" s="37">
        <v>15901.16</v>
      </c>
    </row>
    <row r="100" spans="1:3" x14ac:dyDescent="0.15">
      <c r="A100" s="36" t="s">
        <v>2945</v>
      </c>
      <c r="B100" s="4" t="s">
        <v>2975</v>
      </c>
      <c r="C100" s="37">
        <v>8000</v>
      </c>
    </row>
    <row r="101" spans="1:3" x14ac:dyDescent="0.15">
      <c r="A101" s="36" t="s">
        <v>2945</v>
      </c>
      <c r="B101" s="4" t="s">
        <v>2976</v>
      </c>
      <c r="C101" s="37">
        <v>11524.35</v>
      </c>
    </row>
    <row r="102" spans="1:3" x14ac:dyDescent="0.15">
      <c r="A102" s="36" t="s">
        <v>2945</v>
      </c>
      <c r="B102" s="4" t="s">
        <v>2977</v>
      </c>
      <c r="C102" s="37">
        <v>10243.85</v>
      </c>
    </row>
    <row r="103" spans="1:3" x14ac:dyDescent="0.15">
      <c r="A103" s="36" t="s">
        <v>2945</v>
      </c>
      <c r="B103" s="4" t="s">
        <v>1258</v>
      </c>
      <c r="C103" s="37">
        <v>330.88</v>
      </c>
    </row>
    <row r="104" spans="1:3" x14ac:dyDescent="0.15">
      <c r="A104" s="36" t="s">
        <v>2945</v>
      </c>
      <c r="B104" s="4" t="s">
        <v>1144</v>
      </c>
      <c r="C104" s="37">
        <v>77162.69</v>
      </c>
    </row>
    <row r="105" spans="1:3" x14ac:dyDescent="0.15">
      <c r="A105" s="36" t="s">
        <v>2945</v>
      </c>
      <c r="B105" s="4" t="s">
        <v>1928</v>
      </c>
      <c r="C105" s="37">
        <v>22568.46</v>
      </c>
    </row>
    <row r="106" spans="1:3" x14ac:dyDescent="0.15">
      <c r="A106" s="36" t="s">
        <v>2945</v>
      </c>
      <c r="B106" s="4" t="s">
        <v>2978</v>
      </c>
      <c r="C106" s="37">
        <v>3758.13</v>
      </c>
    </row>
    <row r="107" spans="1:3" x14ac:dyDescent="0.15">
      <c r="A107" s="36" t="s">
        <v>2945</v>
      </c>
      <c r="B107" s="4" t="s">
        <v>1656</v>
      </c>
      <c r="C107" s="37">
        <v>2192.0500000000002</v>
      </c>
    </row>
    <row r="108" spans="1:3" x14ac:dyDescent="0.15">
      <c r="A108" s="36" t="s">
        <v>2945</v>
      </c>
      <c r="B108" s="4" t="s">
        <v>1942</v>
      </c>
      <c r="C108" s="37">
        <v>25000</v>
      </c>
    </row>
    <row r="109" spans="1:3" x14ac:dyDescent="0.15">
      <c r="A109" s="36" t="s">
        <v>2945</v>
      </c>
      <c r="B109" s="4" t="s">
        <v>2979</v>
      </c>
      <c r="C109" s="37">
        <v>1735.38</v>
      </c>
    </row>
    <row r="110" spans="1:3" x14ac:dyDescent="0.15">
      <c r="A110" s="36" t="s">
        <v>2945</v>
      </c>
      <c r="B110" s="4" t="s">
        <v>2911</v>
      </c>
      <c r="C110" s="37">
        <v>1768.56</v>
      </c>
    </row>
    <row r="111" spans="1:3" x14ac:dyDescent="0.15">
      <c r="A111" s="36" t="s">
        <v>2945</v>
      </c>
      <c r="B111" s="4" t="s">
        <v>2540</v>
      </c>
      <c r="C111" s="37">
        <v>17895.240000000002</v>
      </c>
    </row>
    <row r="112" spans="1:3" x14ac:dyDescent="0.15">
      <c r="A112" s="36" t="s">
        <v>2945</v>
      </c>
      <c r="B112" s="4" t="s">
        <v>2799</v>
      </c>
      <c r="C112" s="37">
        <v>38940.089999999997</v>
      </c>
    </row>
    <row r="113" spans="1:3" x14ac:dyDescent="0.15">
      <c r="A113" s="36" t="s">
        <v>2945</v>
      </c>
      <c r="B113" s="4" t="s">
        <v>2541</v>
      </c>
      <c r="C113" s="37">
        <v>10700.82</v>
      </c>
    </row>
    <row r="114" spans="1:3" x14ac:dyDescent="0.15">
      <c r="A114" s="36" t="s">
        <v>2945</v>
      </c>
      <c r="B114" s="4" t="s">
        <v>2980</v>
      </c>
      <c r="C114" s="37">
        <v>594.27</v>
      </c>
    </row>
    <row r="115" spans="1:3" x14ac:dyDescent="0.15">
      <c r="A115" s="36" t="s">
        <v>2945</v>
      </c>
      <c r="B115" s="4" t="s">
        <v>2652</v>
      </c>
      <c r="C115" s="37">
        <v>79000</v>
      </c>
    </row>
    <row r="116" spans="1:3" x14ac:dyDescent="0.15">
      <c r="A116" s="36" t="s">
        <v>2945</v>
      </c>
      <c r="B116" s="4" t="s">
        <v>2653</v>
      </c>
      <c r="C116" s="37">
        <v>7692.96</v>
      </c>
    </row>
    <row r="117" spans="1:3" x14ac:dyDescent="0.15">
      <c r="A117" s="36" t="s">
        <v>2945</v>
      </c>
      <c r="B117" s="4" t="s">
        <v>2917</v>
      </c>
      <c r="C117" s="37">
        <v>11477.42</v>
      </c>
    </row>
    <row r="118" spans="1:3" x14ac:dyDescent="0.15">
      <c r="A118" s="36" t="s">
        <v>2945</v>
      </c>
      <c r="B118" s="4" t="s">
        <v>2981</v>
      </c>
      <c r="C118" s="37">
        <v>6000</v>
      </c>
    </row>
    <row r="119" spans="1:3" x14ac:dyDescent="0.15">
      <c r="A119" s="36" t="s">
        <v>2945</v>
      </c>
      <c r="B119" s="4" t="s">
        <v>2920</v>
      </c>
      <c r="C119" s="37">
        <v>13866.6</v>
      </c>
    </row>
    <row r="120" spans="1:3" x14ac:dyDescent="0.15">
      <c r="A120" s="36" t="s">
        <v>2945</v>
      </c>
      <c r="B120" s="4" t="s">
        <v>2982</v>
      </c>
      <c r="C120" s="37">
        <v>18443.2</v>
      </c>
    </row>
    <row r="121" spans="1:3" x14ac:dyDescent="0.15">
      <c r="A121" s="36" t="s">
        <v>2945</v>
      </c>
      <c r="B121" s="4" t="s">
        <v>2983</v>
      </c>
      <c r="C121" s="37">
        <v>10036.200000000001</v>
      </c>
    </row>
    <row r="122" spans="1:3" x14ac:dyDescent="0.15">
      <c r="A122" s="36" t="s">
        <v>2945</v>
      </c>
      <c r="B122" s="4" t="s">
        <v>2984</v>
      </c>
      <c r="C122" s="37">
        <v>24325.26</v>
      </c>
    </row>
    <row r="123" spans="1:3" x14ac:dyDescent="0.15">
      <c r="A123" s="36" t="s">
        <v>2945</v>
      </c>
      <c r="B123" s="4" t="s">
        <v>1154</v>
      </c>
      <c r="C123" s="37">
        <v>4388.76</v>
      </c>
    </row>
    <row r="124" spans="1:3" x14ac:dyDescent="0.15">
      <c r="A124" s="36" t="s">
        <v>2945</v>
      </c>
      <c r="B124" s="4" t="s">
        <v>966</v>
      </c>
      <c r="C124" s="37">
        <v>5000.92</v>
      </c>
    </row>
    <row r="125" spans="1:3" x14ac:dyDescent="0.15">
      <c r="A125" s="36" t="s">
        <v>2945</v>
      </c>
      <c r="B125" s="4" t="s">
        <v>319</v>
      </c>
      <c r="C125" s="37">
        <v>1108.48</v>
      </c>
    </row>
    <row r="126" spans="1:3" x14ac:dyDescent="0.15">
      <c r="A126" s="36" t="s">
        <v>2945</v>
      </c>
      <c r="B126" s="4" t="s">
        <v>2925</v>
      </c>
      <c r="C126" s="37">
        <v>13000</v>
      </c>
    </row>
    <row r="127" spans="1:3" x14ac:dyDescent="0.15">
      <c r="A127" s="36" t="s">
        <v>2945</v>
      </c>
      <c r="B127" s="4" t="s">
        <v>2927</v>
      </c>
      <c r="C127" s="37">
        <v>72081</v>
      </c>
    </row>
    <row r="128" spans="1:3" x14ac:dyDescent="0.15">
      <c r="A128" s="36" t="s">
        <v>2945</v>
      </c>
      <c r="B128" s="4" t="s">
        <v>2390</v>
      </c>
      <c r="C128" s="37">
        <v>388000</v>
      </c>
    </row>
    <row r="129" spans="1:3" x14ac:dyDescent="0.15">
      <c r="A129" s="36" t="s">
        <v>2945</v>
      </c>
      <c r="B129" s="4" t="s">
        <v>1388</v>
      </c>
      <c r="C129" s="37">
        <v>1304700</v>
      </c>
    </row>
    <row r="130" spans="1:3" x14ac:dyDescent="0.15">
      <c r="A130" s="36" t="s">
        <v>2945</v>
      </c>
      <c r="B130" s="4" t="s">
        <v>2658</v>
      </c>
      <c r="C130" s="37">
        <v>30000</v>
      </c>
    </row>
    <row r="131" spans="1:3" x14ac:dyDescent="0.15">
      <c r="A131" s="36" t="s">
        <v>2945</v>
      </c>
      <c r="B131" s="4" t="s">
        <v>2391</v>
      </c>
      <c r="C131" s="37">
        <v>56898.3</v>
      </c>
    </row>
    <row r="132" spans="1:3" x14ac:dyDescent="0.15">
      <c r="A132" s="36" t="s">
        <v>2945</v>
      </c>
      <c r="B132" s="4" t="s">
        <v>839</v>
      </c>
      <c r="C132" s="37">
        <v>2042.64</v>
      </c>
    </row>
    <row r="133" spans="1:3" x14ac:dyDescent="0.15">
      <c r="A133" s="36" t="s">
        <v>2945</v>
      </c>
      <c r="B133" s="4" t="s">
        <v>2985</v>
      </c>
      <c r="C133" s="37">
        <v>26000</v>
      </c>
    </row>
    <row r="134" spans="1:3" x14ac:dyDescent="0.15">
      <c r="A134" s="36" t="s">
        <v>2945</v>
      </c>
      <c r="B134" s="4" t="s">
        <v>2550</v>
      </c>
      <c r="C134" s="37">
        <v>190943.07</v>
      </c>
    </row>
    <row r="135" spans="1:3" x14ac:dyDescent="0.15">
      <c r="A135" s="36" t="s">
        <v>2945</v>
      </c>
      <c r="B135" s="4" t="s">
        <v>2986</v>
      </c>
      <c r="C135" s="37">
        <v>9300</v>
      </c>
    </row>
    <row r="136" spans="1:3" x14ac:dyDescent="0.15">
      <c r="A136" s="36" t="s">
        <v>2945</v>
      </c>
      <c r="B136" s="4" t="s">
        <v>430</v>
      </c>
      <c r="C136" s="37">
        <v>600000</v>
      </c>
    </row>
    <row r="137" spans="1:3" x14ac:dyDescent="0.15">
      <c r="A137" s="36" t="s">
        <v>2945</v>
      </c>
      <c r="B137" s="4" t="s">
        <v>529</v>
      </c>
      <c r="C137" s="37">
        <v>9339.4699999999993</v>
      </c>
    </row>
    <row r="138" spans="1:3" x14ac:dyDescent="0.15">
      <c r="A138" s="36" t="s">
        <v>2945</v>
      </c>
      <c r="B138" s="4" t="s">
        <v>979</v>
      </c>
      <c r="C138" s="37">
        <v>26000</v>
      </c>
    </row>
    <row r="139" spans="1:3" x14ac:dyDescent="0.15">
      <c r="A139" s="36" t="s">
        <v>2945</v>
      </c>
      <c r="B139" s="4" t="s">
        <v>1166</v>
      </c>
      <c r="C139" s="37">
        <v>3000</v>
      </c>
    </row>
    <row r="140" spans="1:3" x14ac:dyDescent="0.15">
      <c r="A140" s="36" t="s">
        <v>2945</v>
      </c>
      <c r="B140" s="4" t="s">
        <v>2987</v>
      </c>
      <c r="C140" s="37">
        <v>2000</v>
      </c>
    </row>
    <row r="141" spans="1:3" x14ac:dyDescent="0.15">
      <c r="A141" s="36" t="s">
        <v>2945</v>
      </c>
      <c r="B141" s="4" t="s">
        <v>2811</v>
      </c>
      <c r="C141" s="37">
        <v>16087.86</v>
      </c>
    </row>
    <row r="142" spans="1:3" x14ac:dyDescent="0.15">
      <c r="A142" s="36" t="s">
        <v>2945</v>
      </c>
      <c r="B142" s="4" t="s">
        <v>2205</v>
      </c>
      <c r="C142" s="37">
        <v>13500</v>
      </c>
    </row>
    <row r="143" spans="1:3" x14ac:dyDescent="0.15">
      <c r="A143" s="36" t="s">
        <v>2945</v>
      </c>
      <c r="B143" s="4" t="s">
        <v>2812</v>
      </c>
      <c r="C143" s="37">
        <v>2374.63</v>
      </c>
    </row>
    <row r="144" spans="1:3" x14ac:dyDescent="0.15">
      <c r="A144" s="36" t="s">
        <v>2945</v>
      </c>
      <c r="B144" s="4" t="s">
        <v>2813</v>
      </c>
      <c r="C144" s="37">
        <v>11471.39</v>
      </c>
    </row>
    <row r="145" spans="1:3" x14ac:dyDescent="0.15">
      <c r="A145" s="36" t="s">
        <v>2945</v>
      </c>
      <c r="B145" s="4" t="s">
        <v>2207</v>
      </c>
      <c r="C145" s="37">
        <v>10700</v>
      </c>
    </row>
    <row r="146" spans="1:3" x14ac:dyDescent="0.15">
      <c r="A146" s="36" t="s">
        <v>2945</v>
      </c>
      <c r="B146" s="4" t="s">
        <v>339</v>
      </c>
      <c r="C146" s="37">
        <v>30000</v>
      </c>
    </row>
    <row r="147" spans="1:3" x14ac:dyDescent="0.15">
      <c r="A147" s="36" t="s">
        <v>2945</v>
      </c>
      <c r="B147" s="4" t="s">
        <v>341</v>
      </c>
      <c r="C147" s="37">
        <v>20000</v>
      </c>
    </row>
    <row r="148" spans="1:3" x14ac:dyDescent="0.15">
      <c r="A148" s="36" t="s">
        <v>2945</v>
      </c>
      <c r="B148" s="4" t="s">
        <v>222</v>
      </c>
      <c r="C148" s="37">
        <v>99636.87</v>
      </c>
    </row>
    <row r="149" spans="1:3" x14ac:dyDescent="0.15">
      <c r="A149" s="36" t="s">
        <v>2945</v>
      </c>
      <c r="B149" s="4" t="s">
        <v>1174</v>
      </c>
      <c r="C149" s="37">
        <v>425.7</v>
      </c>
    </row>
    <row r="150" spans="1:3" x14ac:dyDescent="0.15">
      <c r="A150" s="36" t="s">
        <v>2945</v>
      </c>
      <c r="B150" s="4" t="s">
        <v>2988</v>
      </c>
      <c r="C150" s="37">
        <v>200000</v>
      </c>
    </row>
    <row r="151" spans="1:3" x14ac:dyDescent="0.15">
      <c r="A151" s="36" t="s">
        <v>2945</v>
      </c>
      <c r="B151" s="4" t="s">
        <v>1039</v>
      </c>
      <c r="C151" s="37">
        <v>13540.23</v>
      </c>
    </row>
    <row r="152" spans="1:3" x14ac:dyDescent="0.15">
      <c r="A152" s="36" t="s">
        <v>2945</v>
      </c>
      <c r="B152" s="4" t="s">
        <v>2212</v>
      </c>
      <c r="C152" s="37">
        <v>13815.95</v>
      </c>
    </row>
    <row r="153" spans="1:3" x14ac:dyDescent="0.15">
      <c r="A153" s="36" t="s">
        <v>2945</v>
      </c>
      <c r="B153" s="4" t="s">
        <v>1956</v>
      </c>
      <c r="C153" s="37">
        <v>21000</v>
      </c>
    </row>
    <row r="154" spans="1:3" x14ac:dyDescent="0.15">
      <c r="A154" s="36" t="s">
        <v>2945</v>
      </c>
      <c r="B154" s="4" t="s">
        <v>1177</v>
      </c>
      <c r="C154" s="37">
        <v>6795.6</v>
      </c>
    </row>
    <row r="155" spans="1:3" x14ac:dyDescent="0.15">
      <c r="A155" s="36" t="s">
        <v>2945</v>
      </c>
      <c r="B155" s="4" t="s">
        <v>1042</v>
      </c>
      <c r="C155" s="37">
        <v>25000</v>
      </c>
    </row>
    <row r="156" spans="1:3" x14ac:dyDescent="0.15">
      <c r="A156" s="36" t="s">
        <v>2945</v>
      </c>
      <c r="B156" s="4" t="s">
        <v>2989</v>
      </c>
      <c r="C156" s="37">
        <v>881.1</v>
      </c>
    </row>
    <row r="157" spans="1:3" x14ac:dyDescent="0.15">
      <c r="A157" s="36" t="s">
        <v>2945</v>
      </c>
      <c r="B157" s="4" t="s">
        <v>1675</v>
      </c>
      <c r="C157" s="37">
        <v>5153.6000000000004</v>
      </c>
    </row>
    <row r="158" spans="1:3" x14ac:dyDescent="0.15">
      <c r="A158" s="36" t="s">
        <v>2945</v>
      </c>
      <c r="B158" s="4" t="s">
        <v>2990</v>
      </c>
      <c r="C158" s="37">
        <v>300000</v>
      </c>
    </row>
    <row r="159" spans="1:3" x14ac:dyDescent="0.15">
      <c r="A159" s="36" t="s">
        <v>2945</v>
      </c>
      <c r="B159" s="4" t="s">
        <v>2991</v>
      </c>
      <c r="C159" s="37">
        <v>200000</v>
      </c>
    </row>
    <row r="160" spans="1:3" x14ac:dyDescent="0.15">
      <c r="A160" s="36" t="s">
        <v>2945</v>
      </c>
      <c r="B160" s="4" t="s">
        <v>2215</v>
      </c>
      <c r="C160" s="37">
        <v>205000</v>
      </c>
    </row>
    <row r="161" spans="1:3" x14ac:dyDescent="0.15">
      <c r="A161" s="36" t="s">
        <v>2945</v>
      </c>
      <c r="B161" s="4" t="s">
        <v>2847</v>
      </c>
      <c r="C161" s="37">
        <v>670000</v>
      </c>
    </row>
    <row r="162" spans="1:3" x14ac:dyDescent="0.15">
      <c r="A162" s="36" t="s">
        <v>2945</v>
      </c>
      <c r="B162" s="4" t="s">
        <v>2817</v>
      </c>
      <c r="C162" s="37">
        <v>738.08</v>
      </c>
    </row>
    <row r="163" spans="1:3" x14ac:dyDescent="0.15">
      <c r="A163" s="36" t="s">
        <v>2945</v>
      </c>
      <c r="B163" s="4" t="s">
        <v>2559</v>
      </c>
      <c r="C163" s="37">
        <v>1622.1</v>
      </c>
    </row>
    <row r="164" spans="1:3" x14ac:dyDescent="0.15">
      <c r="A164" s="36" t="s">
        <v>2945</v>
      </c>
      <c r="B164" s="4" t="s">
        <v>2992</v>
      </c>
      <c r="C164" s="37">
        <v>39.6</v>
      </c>
    </row>
    <row r="165" spans="1:3" x14ac:dyDescent="0.15">
      <c r="A165" s="36" t="s">
        <v>2945</v>
      </c>
      <c r="B165" s="4" t="s">
        <v>2993</v>
      </c>
      <c r="C165" s="37">
        <v>250000</v>
      </c>
    </row>
    <row r="166" spans="1:3" x14ac:dyDescent="0.15">
      <c r="A166" s="36" t="s">
        <v>2945</v>
      </c>
      <c r="B166" s="4" t="s">
        <v>852</v>
      </c>
      <c r="C166" s="37">
        <v>14958.23</v>
      </c>
    </row>
    <row r="167" spans="1:3" x14ac:dyDescent="0.15">
      <c r="A167" s="36" t="s">
        <v>2945</v>
      </c>
      <c r="B167" s="4" t="s">
        <v>2216</v>
      </c>
      <c r="C167" s="37">
        <v>5530.3</v>
      </c>
    </row>
    <row r="168" spans="1:3" x14ac:dyDescent="0.15">
      <c r="A168" s="36" t="s">
        <v>2945</v>
      </c>
      <c r="B168" s="4" t="s">
        <v>1502</v>
      </c>
      <c r="C168" s="37">
        <v>16646.419999999998</v>
      </c>
    </row>
    <row r="169" spans="1:3" x14ac:dyDescent="0.15">
      <c r="A169" s="36" t="s">
        <v>2945</v>
      </c>
      <c r="B169" s="4" t="s">
        <v>1299</v>
      </c>
      <c r="C169" s="37">
        <v>19258.05</v>
      </c>
    </row>
    <row r="170" spans="1:3" x14ac:dyDescent="0.15">
      <c r="A170" s="36" t="s">
        <v>2945</v>
      </c>
      <c r="B170" s="4" t="s">
        <v>2562</v>
      </c>
      <c r="C170" s="37">
        <v>7313.74</v>
      </c>
    </row>
    <row r="171" spans="1:3" x14ac:dyDescent="0.15">
      <c r="A171" s="36" t="s">
        <v>2945</v>
      </c>
      <c r="B171" s="4" t="s">
        <v>2218</v>
      </c>
      <c r="C171" s="37">
        <v>8944.6</v>
      </c>
    </row>
    <row r="172" spans="1:3" x14ac:dyDescent="0.15">
      <c r="A172" s="36" t="s">
        <v>2945</v>
      </c>
      <c r="B172" s="4" t="s">
        <v>2994</v>
      </c>
      <c r="C172" s="37">
        <v>674.1</v>
      </c>
    </row>
    <row r="173" spans="1:3" x14ac:dyDescent="0.15">
      <c r="A173" s="36" t="s">
        <v>2945</v>
      </c>
      <c r="B173" s="4" t="s">
        <v>2995</v>
      </c>
      <c r="C173" s="37">
        <v>51.3</v>
      </c>
    </row>
    <row r="174" spans="1:3" x14ac:dyDescent="0.15">
      <c r="A174" s="36" t="s">
        <v>2945</v>
      </c>
      <c r="B174" s="4" t="s">
        <v>2996</v>
      </c>
      <c r="C174" s="37">
        <v>28.8</v>
      </c>
    </row>
    <row r="175" spans="1:3" x14ac:dyDescent="0.15">
      <c r="A175" s="36" t="s">
        <v>2945</v>
      </c>
      <c r="B175" s="4" t="s">
        <v>2819</v>
      </c>
      <c r="C175" s="37">
        <v>17000</v>
      </c>
    </row>
    <row r="176" spans="1:3" x14ac:dyDescent="0.15">
      <c r="A176" s="36" t="s">
        <v>2945</v>
      </c>
      <c r="B176" s="4" t="s">
        <v>2941</v>
      </c>
      <c r="C176" s="37">
        <v>5000</v>
      </c>
    </row>
    <row r="177" spans="1:3" x14ac:dyDescent="0.15">
      <c r="A177" s="36" t="s">
        <v>2945</v>
      </c>
      <c r="B177" s="4" t="s">
        <v>2942</v>
      </c>
      <c r="C177" s="37">
        <v>80000</v>
      </c>
    </row>
    <row r="178" spans="1:3" x14ac:dyDescent="0.15">
      <c r="A178" s="36" t="s">
        <v>2945</v>
      </c>
      <c r="B178" s="4" t="s">
        <v>2997</v>
      </c>
      <c r="C178" s="37">
        <v>45154.51</v>
      </c>
    </row>
    <row r="179" spans="1:3" x14ac:dyDescent="0.15">
      <c r="A179" s="36" t="s">
        <v>2945</v>
      </c>
      <c r="B179" s="4" t="s">
        <v>249</v>
      </c>
      <c r="C179" s="37">
        <v>353.83</v>
      </c>
    </row>
    <row r="180" spans="1:3" x14ac:dyDescent="0.15">
      <c r="A180" s="36" t="s">
        <v>2945</v>
      </c>
      <c r="B180" s="4" t="s">
        <v>251</v>
      </c>
      <c r="C180" s="37">
        <v>234890</v>
      </c>
    </row>
    <row r="181" spans="1:3" x14ac:dyDescent="0.15">
      <c r="A181" s="36" t="s">
        <v>2945</v>
      </c>
      <c r="B181" s="4" t="s">
        <v>252</v>
      </c>
      <c r="C181" s="37">
        <v>109.22</v>
      </c>
    </row>
    <row r="182" spans="1:3" x14ac:dyDescent="0.15">
      <c r="A182" s="36" t="s">
        <v>2945</v>
      </c>
      <c r="B182" s="4" t="s">
        <v>253</v>
      </c>
      <c r="C182" s="37">
        <v>2832.89</v>
      </c>
    </row>
    <row r="183" spans="1:3" x14ac:dyDescent="0.15">
      <c r="A183" s="36" t="s">
        <v>2945</v>
      </c>
      <c r="B183" s="4" t="s">
        <v>254</v>
      </c>
      <c r="C183" s="37">
        <v>85.71</v>
      </c>
    </row>
    <row r="184" spans="1:3" x14ac:dyDescent="0.15">
      <c r="A184" s="36" t="s">
        <v>2945</v>
      </c>
      <c r="B184" s="4" t="s">
        <v>990</v>
      </c>
      <c r="C184" s="37">
        <v>70099</v>
      </c>
    </row>
    <row r="185" spans="1:3" x14ac:dyDescent="0.15">
      <c r="A185" s="36" t="s">
        <v>2945</v>
      </c>
      <c r="B185" s="4" t="s">
        <v>1185</v>
      </c>
      <c r="C185" s="37">
        <v>3375.09</v>
      </c>
    </row>
    <row r="186" spans="1:3" x14ac:dyDescent="0.15">
      <c r="A186" s="36" t="s">
        <v>2945</v>
      </c>
      <c r="B186" s="4" t="s">
        <v>2998</v>
      </c>
      <c r="C186" s="37">
        <v>27000</v>
      </c>
    </row>
    <row r="187" spans="1:3" x14ac:dyDescent="0.15">
      <c r="A187" s="36" t="s">
        <v>2945</v>
      </c>
      <c r="B187" s="4" t="s">
        <v>2999</v>
      </c>
      <c r="C187" s="37">
        <v>29000</v>
      </c>
    </row>
    <row r="188" spans="1:3" x14ac:dyDescent="0.15">
      <c r="A188" s="36" t="s">
        <v>2945</v>
      </c>
      <c r="B188" s="4" t="s">
        <v>3000</v>
      </c>
      <c r="C188" s="37">
        <v>10000</v>
      </c>
    </row>
    <row r="189" spans="1:3" x14ac:dyDescent="0.15">
      <c r="A189" s="36" t="s">
        <v>2945</v>
      </c>
      <c r="B189" s="4" t="s">
        <v>1680</v>
      </c>
      <c r="C189" s="37">
        <v>195650.26</v>
      </c>
    </row>
    <row r="190" spans="1:3" x14ac:dyDescent="0.15">
      <c r="A190" s="36" t="s">
        <v>2945</v>
      </c>
      <c r="B190" s="4" t="s">
        <v>2671</v>
      </c>
      <c r="C190" s="37">
        <v>197579.9</v>
      </c>
    </row>
    <row r="191" spans="1:3" x14ac:dyDescent="0.15">
      <c r="A191" s="36" t="s">
        <v>2945</v>
      </c>
      <c r="B191" s="4" t="s">
        <v>991</v>
      </c>
      <c r="C191" s="37">
        <v>59</v>
      </c>
    </row>
    <row r="192" spans="1:3" x14ac:dyDescent="0.15">
      <c r="A192" s="36" t="s">
        <v>2945</v>
      </c>
      <c r="B192" s="4" t="s">
        <v>257</v>
      </c>
      <c r="C192" s="37">
        <v>64</v>
      </c>
    </row>
    <row r="193" spans="1:3" x14ac:dyDescent="0.15">
      <c r="A193" s="36" t="s">
        <v>2945</v>
      </c>
      <c r="B193" s="4" t="s">
        <v>3001</v>
      </c>
      <c r="C193" s="37">
        <v>13</v>
      </c>
    </row>
    <row r="194" spans="1:3" x14ac:dyDescent="0.15">
      <c r="A194" s="36" t="s">
        <v>2945</v>
      </c>
      <c r="B194" s="4" t="s">
        <v>992</v>
      </c>
      <c r="C194" s="37">
        <v>496277.52</v>
      </c>
    </row>
    <row r="195" spans="1:3" x14ac:dyDescent="0.15">
      <c r="A195" s="36" t="s">
        <v>2945</v>
      </c>
      <c r="B195" s="4" t="s">
        <v>263</v>
      </c>
      <c r="C195" s="37">
        <f>SUM(C2:C194)</f>
        <v>12612205.839999998</v>
      </c>
    </row>
  </sheetData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9A1D3-4F2B-40E6-8371-F18E3506D8FC}">
  <dimension ref="A1:C355"/>
  <sheetViews>
    <sheetView topLeftCell="A316" workbookViewId="0">
      <selection activeCell="C356" sqref="C356"/>
    </sheetView>
  </sheetViews>
  <sheetFormatPr defaultRowHeight="12" x14ac:dyDescent="0.15"/>
  <cols>
    <col min="1" max="1" width="7.7109375" bestFit="1" customWidth="1"/>
    <col min="2" max="2" width="47.8554687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2849</v>
      </c>
      <c r="B2" s="4" t="s">
        <v>4</v>
      </c>
      <c r="C2" s="37">
        <v>54</v>
      </c>
    </row>
    <row r="3" spans="1:3" x14ac:dyDescent="0.15">
      <c r="A3" s="36" t="s">
        <v>2849</v>
      </c>
      <c r="B3" s="4" t="s">
        <v>9</v>
      </c>
      <c r="C3" s="37">
        <v>122778.98</v>
      </c>
    </row>
    <row r="4" spans="1:3" x14ac:dyDescent="0.15">
      <c r="A4" s="36" t="s">
        <v>2849</v>
      </c>
      <c r="B4" s="4" t="s">
        <v>270</v>
      </c>
      <c r="C4" s="37">
        <v>55000</v>
      </c>
    </row>
    <row r="5" spans="1:3" x14ac:dyDescent="0.15">
      <c r="A5" s="36" t="s">
        <v>2849</v>
      </c>
      <c r="B5" s="4" t="s">
        <v>10</v>
      </c>
      <c r="C5" s="37">
        <v>7068</v>
      </c>
    </row>
    <row r="6" spans="1:3" x14ac:dyDescent="0.15">
      <c r="A6" s="36" t="s">
        <v>2849</v>
      </c>
      <c r="B6" s="4" t="s">
        <v>15</v>
      </c>
      <c r="C6" s="37">
        <v>36</v>
      </c>
    </row>
    <row r="7" spans="1:3" x14ac:dyDescent="0.15">
      <c r="A7" s="36" t="s">
        <v>2849</v>
      </c>
      <c r="B7" s="4" t="s">
        <v>16</v>
      </c>
      <c r="C7" s="37">
        <v>13</v>
      </c>
    </row>
    <row r="8" spans="1:3" x14ac:dyDescent="0.15">
      <c r="A8" s="36" t="s">
        <v>2849</v>
      </c>
      <c r="B8" s="4" t="s">
        <v>2225</v>
      </c>
      <c r="C8" s="37">
        <v>90000</v>
      </c>
    </row>
    <row r="9" spans="1:3" x14ac:dyDescent="0.15">
      <c r="A9" s="36" t="s">
        <v>2849</v>
      </c>
      <c r="B9" s="4" t="s">
        <v>1682</v>
      </c>
      <c r="C9" s="37">
        <v>22862.19</v>
      </c>
    </row>
    <row r="10" spans="1:3" x14ac:dyDescent="0.15">
      <c r="A10" s="36" t="s">
        <v>2849</v>
      </c>
      <c r="B10" s="4" t="s">
        <v>20</v>
      </c>
      <c r="C10" s="37">
        <v>2838.17</v>
      </c>
    </row>
    <row r="11" spans="1:3" x14ac:dyDescent="0.15">
      <c r="A11" s="36" t="s">
        <v>2849</v>
      </c>
      <c r="B11" s="4" t="s">
        <v>21</v>
      </c>
      <c r="C11" s="37">
        <v>688005</v>
      </c>
    </row>
    <row r="12" spans="1:3" x14ac:dyDescent="0.15">
      <c r="A12" s="36" t="s">
        <v>2849</v>
      </c>
      <c r="B12" s="4" t="s">
        <v>25</v>
      </c>
      <c r="C12" s="37">
        <v>22676.67</v>
      </c>
    </row>
    <row r="13" spans="1:3" x14ac:dyDescent="0.15">
      <c r="A13" s="36" t="s">
        <v>2849</v>
      </c>
      <c r="B13" s="4" t="s">
        <v>1048</v>
      </c>
      <c r="C13" s="37">
        <v>5497521.2000000002</v>
      </c>
    </row>
    <row r="14" spans="1:3" x14ac:dyDescent="0.15">
      <c r="A14" s="36" t="s">
        <v>2849</v>
      </c>
      <c r="B14" s="4" t="s">
        <v>1188</v>
      </c>
      <c r="C14" s="37">
        <v>2829.71</v>
      </c>
    </row>
    <row r="15" spans="1:3" x14ac:dyDescent="0.15">
      <c r="A15" s="36" t="s">
        <v>2849</v>
      </c>
      <c r="B15" s="4" t="s">
        <v>1303</v>
      </c>
      <c r="C15" s="37">
        <v>7497</v>
      </c>
    </row>
    <row r="16" spans="1:3" x14ac:dyDescent="0.15">
      <c r="A16" s="36" t="s">
        <v>2849</v>
      </c>
      <c r="B16" s="4" t="s">
        <v>2850</v>
      </c>
      <c r="C16" s="37">
        <v>47510</v>
      </c>
    </row>
    <row r="17" spans="1:3" x14ac:dyDescent="0.15">
      <c r="A17" s="36" t="s">
        <v>2849</v>
      </c>
      <c r="B17" s="4" t="s">
        <v>26</v>
      </c>
      <c r="C17" s="37">
        <v>3200</v>
      </c>
    </row>
    <row r="18" spans="1:3" x14ac:dyDescent="0.15">
      <c r="A18" s="36" t="s">
        <v>2849</v>
      </c>
      <c r="B18" s="4" t="s">
        <v>29</v>
      </c>
      <c r="C18" s="37">
        <v>5600</v>
      </c>
    </row>
    <row r="19" spans="1:3" x14ac:dyDescent="0.15">
      <c r="A19" s="36" t="s">
        <v>2849</v>
      </c>
      <c r="B19" s="4" t="s">
        <v>30</v>
      </c>
      <c r="C19" s="37">
        <v>36000</v>
      </c>
    </row>
    <row r="20" spans="1:3" x14ac:dyDescent="0.15">
      <c r="A20" s="36" t="s">
        <v>2849</v>
      </c>
      <c r="B20" s="4" t="s">
        <v>33</v>
      </c>
      <c r="C20" s="37">
        <v>264546.03999999998</v>
      </c>
    </row>
    <row r="21" spans="1:3" x14ac:dyDescent="0.15">
      <c r="A21" s="36" t="s">
        <v>2849</v>
      </c>
      <c r="B21" s="4" t="s">
        <v>34</v>
      </c>
      <c r="C21" s="37">
        <v>4950</v>
      </c>
    </row>
    <row r="22" spans="1:3" x14ac:dyDescent="0.15">
      <c r="A22" s="36" t="s">
        <v>2849</v>
      </c>
      <c r="B22" s="4" t="s">
        <v>35</v>
      </c>
      <c r="C22" s="37">
        <v>5100</v>
      </c>
    </row>
    <row r="23" spans="1:3" x14ac:dyDescent="0.15">
      <c r="A23" s="36" t="s">
        <v>2849</v>
      </c>
      <c r="B23" s="4" t="s">
        <v>1396</v>
      </c>
      <c r="C23" s="37">
        <v>1600</v>
      </c>
    </row>
    <row r="24" spans="1:3" x14ac:dyDescent="0.15">
      <c r="A24" s="36" t="s">
        <v>2849</v>
      </c>
      <c r="B24" s="4" t="s">
        <v>36</v>
      </c>
      <c r="C24" s="37">
        <v>39136</v>
      </c>
    </row>
    <row r="25" spans="1:3" x14ac:dyDescent="0.15">
      <c r="A25" s="36" t="s">
        <v>2849</v>
      </c>
      <c r="B25" s="4" t="s">
        <v>43</v>
      </c>
      <c r="C25" s="37">
        <v>11588.55</v>
      </c>
    </row>
    <row r="26" spans="1:3" x14ac:dyDescent="0.15">
      <c r="A26" s="36" t="s">
        <v>2849</v>
      </c>
      <c r="B26" s="4" t="s">
        <v>47</v>
      </c>
      <c r="C26" s="37">
        <v>102700</v>
      </c>
    </row>
    <row r="27" spans="1:3" x14ac:dyDescent="0.15">
      <c r="A27" s="36" t="s">
        <v>2849</v>
      </c>
      <c r="B27" s="4" t="s">
        <v>275</v>
      </c>
      <c r="C27" s="37">
        <v>10000</v>
      </c>
    </row>
    <row r="28" spans="1:3" x14ac:dyDescent="0.15">
      <c r="A28" s="36" t="s">
        <v>2849</v>
      </c>
      <c r="B28" s="4" t="s">
        <v>2408</v>
      </c>
      <c r="C28" s="37">
        <v>8630</v>
      </c>
    </row>
    <row r="29" spans="1:3" x14ac:dyDescent="0.15">
      <c r="A29" s="36" t="s">
        <v>2849</v>
      </c>
      <c r="B29" s="4" t="s">
        <v>2851</v>
      </c>
      <c r="C29" s="37">
        <v>35500</v>
      </c>
    </row>
    <row r="30" spans="1:3" x14ac:dyDescent="0.15">
      <c r="A30" s="36" t="s">
        <v>2849</v>
      </c>
      <c r="B30" s="4" t="s">
        <v>58</v>
      </c>
      <c r="C30" s="37">
        <v>2000</v>
      </c>
    </row>
    <row r="31" spans="1:3" x14ac:dyDescent="0.15">
      <c r="A31" s="36" t="s">
        <v>2849</v>
      </c>
      <c r="B31" s="4" t="s">
        <v>59</v>
      </c>
      <c r="C31" s="37">
        <v>3200</v>
      </c>
    </row>
    <row r="32" spans="1:3" x14ac:dyDescent="0.15">
      <c r="A32" s="36" t="s">
        <v>2849</v>
      </c>
      <c r="B32" s="4" t="s">
        <v>61</v>
      </c>
      <c r="C32" s="37">
        <v>8000</v>
      </c>
    </row>
    <row r="33" spans="1:3" x14ac:dyDescent="0.15">
      <c r="A33" s="36" t="s">
        <v>2849</v>
      </c>
      <c r="B33" s="4" t="s">
        <v>278</v>
      </c>
      <c r="C33" s="37">
        <v>4000</v>
      </c>
    </row>
    <row r="34" spans="1:3" x14ac:dyDescent="0.15">
      <c r="A34" s="36" t="s">
        <v>2849</v>
      </c>
      <c r="B34" s="4" t="s">
        <v>733</v>
      </c>
      <c r="C34" s="37">
        <v>2851.89</v>
      </c>
    </row>
    <row r="35" spans="1:3" x14ac:dyDescent="0.15">
      <c r="A35" s="36" t="s">
        <v>2849</v>
      </c>
      <c r="B35" s="4" t="s">
        <v>2573</v>
      </c>
      <c r="C35" s="37">
        <v>30000</v>
      </c>
    </row>
    <row r="36" spans="1:3" x14ac:dyDescent="0.15">
      <c r="A36" s="36" t="s">
        <v>2849</v>
      </c>
      <c r="B36" s="4" t="s">
        <v>2852</v>
      </c>
      <c r="C36" s="37">
        <v>40000</v>
      </c>
    </row>
    <row r="37" spans="1:3" x14ac:dyDescent="0.15">
      <c r="A37" s="36" t="s">
        <v>2849</v>
      </c>
      <c r="B37" s="4" t="s">
        <v>2853</v>
      </c>
      <c r="C37" s="37">
        <v>163800</v>
      </c>
    </row>
    <row r="38" spans="1:3" x14ac:dyDescent="0.15">
      <c r="A38" s="36" t="s">
        <v>2849</v>
      </c>
      <c r="B38" s="4" t="s">
        <v>85</v>
      </c>
      <c r="C38" s="37">
        <v>492.57</v>
      </c>
    </row>
    <row r="39" spans="1:3" x14ac:dyDescent="0.15">
      <c r="A39" s="36" t="s">
        <v>2849</v>
      </c>
      <c r="B39" s="4" t="s">
        <v>2854</v>
      </c>
      <c r="C39" s="37">
        <v>100000</v>
      </c>
    </row>
    <row r="40" spans="1:3" x14ac:dyDescent="0.15">
      <c r="A40" s="36" t="s">
        <v>2849</v>
      </c>
      <c r="B40" s="4" t="s">
        <v>2231</v>
      </c>
      <c r="C40" s="37">
        <v>40000</v>
      </c>
    </row>
    <row r="41" spans="1:3" x14ac:dyDescent="0.15">
      <c r="A41" s="36" t="s">
        <v>2849</v>
      </c>
      <c r="B41" s="4" t="s">
        <v>91</v>
      </c>
      <c r="C41" s="37">
        <v>5000</v>
      </c>
    </row>
    <row r="42" spans="1:3" x14ac:dyDescent="0.15">
      <c r="A42" s="36" t="s">
        <v>2849</v>
      </c>
      <c r="B42" s="4" t="s">
        <v>92</v>
      </c>
      <c r="C42" s="37">
        <v>4000</v>
      </c>
    </row>
    <row r="43" spans="1:3" x14ac:dyDescent="0.15">
      <c r="A43" s="36" t="s">
        <v>2849</v>
      </c>
      <c r="B43" s="4" t="s">
        <v>99</v>
      </c>
      <c r="C43" s="37">
        <v>5000</v>
      </c>
    </row>
    <row r="44" spans="1:3" x14ac:dyDescent="0.15">
      <c r="A44" s="36" t="s">
        <v>2849</v>
      </c>
      <c r="B44" s="4" t="s">
        <v>2855</v>
      </c>
      <c r="C44" s="37">
        <v>16700</v>
      </c>
    </row>
    <row r="45" spans="1:3" x14ac:dyDescent="0.15">
      <c r="A45" s="36" t="s">
        <v>2849</v>
      </c>
      <c r="B45" s="4" t="s">
        <v>2856</v>
      </c>
      <c r="C45" s="37">
        <v>3000</v>
      </c>
    </row>
    <row r="46" spans="1:3" x14ac:dyDescent="0.15">
      <c r="A46" s="36" t="s">
        <v>2849</v>
      </c>
      <c r="B46" s="4" t="s">
        <v>463</v>
      </c>
      <c r="C46" s="37">
        <v>58804.55</v>
      </c>
    </row>
    <row r="47" spans="1:3" x14ac:dyDescent="0.15">
      <c r="A47" s="36" t="s">
        <v>2849</v>
      </c>
      <c r="B47" s="4" t="s">
        <v>1000</v>
      </c>
      <c r="C47" s="37">
        <v>7313</v>
      </c>
    </row>
    <row r="48" spans="1:3" x14ac:dyDescent="0.15">
      <c r="A48" s="36" t="s">
        <v>2849</v>
      </c>
      <c r="B48" s="4" t="s">
        <v>1003</v>
      </c>
      <c r="C48" s="37">
        <v>45820</v>
      </c>
    </row>
    <row r="49" spans="1:3" x14ac:dyDescent="0.15">
      <c r="A49" s="36" t="s">
        <v>2849</v>
      </c>
      <c r="B49" s="4" t="s">
        <v>2857</v>
      </c>
      <c r="C49" s="37">
        <v>700</v>
      </c>
    </row>
    <row r="50" spans="1:3" x14ac:dyDescent="0.15">
      <c r="A50" s="36" t="s">
        <v>2849</v>
      </c>
      <c r="B50" s="4" t="s">
        <v>2858</v>
      </c>
      <c r="C50" s="37">
        <v>30000</v>
      </c>
    </row>
    <row r="51" spans="1:3" x14ac:dyDescent="0.15">
      <c r="A51" s="36" t="s">
        <v>2849</v>
      </c>
      <c r="B51" s="4" t="s">
        <v>1059</v>
      </c>
      <c r="C51" s="37">
        <v>2477.54</v>
      </c>
    </row>
    <row r="52" spans="1:3" x14ac:dyDescent="0.15">
      <c r="A52" s="36" t="s">
        <v>2849</v>
      </c>
      <c r="B52" s="4" t="s">
        <v>2579</v>
      </c>
      <c r="C52" s="37">
        <v>1887.72</v>
      </c>
    </row>
    <row r="53" spans="1:3" x14ac:dyDescent="0.15">
      <c r="A53" s="36" t="s">
        <v>2849</v>
      </c>
      <c r="B53" s="4" t="s">
        <v>2435</v>
      </c>
      <c r="C53" s="37">
        <v>1270.27</v>
      </c>
    </row>
    <row r="54" spans="1:3" x14ac:dyDescent="0.15">
      <c r="A54" s="36" t="s">
        <v>2849</v>
      </c>
      <c r="B54" s="4" t="s">
        <v>1782</v>
      </c>
      <c r="C54" s="37">
        <v>19.55</v>
      </c>
    </row>
    <row r="55" spans="1:3" x14ac:dyDescent="0.15">
      <c r="A55" s="36" t="s">
        <v>2849</v>
      </c>
      <c r="B55" s="4" t="s">
        <v>1791</v>
      </c>
      <c r="C55" s="37">
        <v>1.86</v>
      </c>
    </row>
    <row r="56" spans="1:3" x14ac:dyDescent="0.15">
      <c r="A56" s="36" t="s">
        <v>2849</v>
      </c>
      <c r="B56" s="4" t="s">
        <v>2859</v>
      </c>
      <c r="C56" s="37">
        <v>5390.74</v>
      </c>
    </row>
    <row r="57" spans="1:3" x14ac:dyDescent="0.15">
      <c r="A57" s="36" t="s">
        <v>2849</v>
      </c>
      <c r="B57" s="4" t="s">
        <v>2826</v>
      </c>
      <c r="C57" s="37">
        <v>211.4</v>
      </c>
    </row>
    <row r="58" spans="1:3" x14ac:dyDescent="0.15">
      <c r="A58" s="36" t="s">
        <v>2849</v>
      </c>
      <c r="B58" s="4" t="s">
        <v>2697</v>
      </c>
      <c r="C58" s="37">
        <v>786.19</v>
      </c>
    </row>
    <row r="59" spans="1:3" x14ac:dyDescent="0.15">
      <c r="A59" s="36" t="s">
        <v>2849</v>
      </c>
      <c r="B59" s="4" t="s">
        <v>2698</v>
      </c>
      <c r="C59" s="37">
        <v>488</v>
      </c>
    </row>
    <row r="60" spans="1:3" x14ac:dyDescent="0.15">
      <c r="A60" s="36" t="s">
        <v>2849</v>
      </c>
      <c r="B60" s="4" t="s">
        <v>2701</v>
      </c>
      <c r="C60" s="37">
        <v>646.79</v>
      </c>
    </row>
    <row r="61" spans="1:3" x14ac:dyDescent="0.15">
      <c r="A61" s="36" t="s">
        <v>2849</v>
      </c>
      <c r="B61" s="4" t="s">
        <v>2702</v>
      </c>
      <c r="C61" s="37">
        <v>1270.8900000000001</v>
      </c>
    </row>
    <row r="62" spans="1:3" x14ac:dyDescent="0.15">
      <c r="A62" s="36" t="s">
        <v>2849</v>
      </c>
      <c r="B62" s="4" t="s">
        <v>2704</v>
      </c>
      <c r="C62" s="37">
        <v>6456.58</v>
      </c>
    </row>
    <row r="63" spans="1:3" x14ac:dyDescent="0.15">
      <c r="A63" s="36" t="s">
        <v>2849</v>
      </c>
      <c r="B63" s="4" t="s">
        <v>2053</v>
      </c>
      <c r="C63" s="37">
        <v>580</v>
      </c>
    </row>
    <row r="64" spans="1:3" x14ac:dyDescent="0.15">
      <c r="A64" s="36" t="s">
        <v>2849</v>
      </c>
      <c r="B64" s="4" t="s">
        <v>2287</v>
      </c>
      <c r="C64" s="37">
        <v>550.16999999999996</v>
      </c>
    </row>
    <row r="65" spans="1:3" x14ac:dyDescent="0.15">
      <c r="A65" s="36" t="s">
        <v>2849</v>
      </c>
      <c r="B65" s="4" t="s">
        <v>2456</v>
      </c>
      <c r="C65" s="37">
        <v>95.93</v>
      </c>
    </row>
    <row r="66" spans="1:3" x14ac:dyDescent="0.15">
      <c r="A66" s="36" t="s">
        <v>2849</v>
      </c>
      <c r="B66" s="4" t="s">
        <v>2587</v>
      </c>
      <c r="C66" s="37">
        <v>128716.74</v>
      </c>
    </row>
    <row r="67" spans="1:3" x14ac:dyDescent="0.15">
      <c r="A67" s="36" t="s">
        <v>2849</v>
      </c>
      <c r="B67" s="4" t="s">
        <v>2860</v>
      </c>
      <c r="C67" s="37">
        <v>11832</v>
      </c>
    </row>
    <row r="68" spans="1:3" x14ac:dyDescent="0.15">
      <c r="A68" s="36" t="s">
        <v>2849</v>
      </c>
      <c r="B68" s="4" t="s">
        <v>2861</v>
      </c>
      <c r="C68" s="37">
        <v>4296.93</v>
      </c>
    </row>
    <row r="69" spans="1:3" x14ac:dyDescent="0.15">
      <c r="A69" s="36" t="s">
        <v>2849</v>
      </c>
      <c r="B69" s="4" t="s">
        <v>2862</v>
      </c>
      <c r="C69" s="37">
        <v>16060.27</v>
      </c>
    </row>
    <row r="70" spans="1:3" x14ac:dyDescent="0.15">
      <c r="A70" s="36" t="s">
        <v>2849</v>
      </c>
      <c r="B70" s="4" t="s">
        <v>2715</v>
      </c>
      <c r="C70" s="37">
        <v>10513.89</v>
      </c>
    </row>
    <row r="71" spans="1:3" x14ac:dyDescent="0.15">
      <c r="A71" s="36" t="s">
        <v>2849</v>
      </c>
      <c r="B71" s="4" t="s">
        <v>2863</v>
      </c>
      <c r="C71" s="37">
        <v>2375.7399999999998</v>
      </c>
    </row>
    <row r="72" spans="1:3" x14ac:dyDescent="0.15">
      <c r="A72" s="36" t="s">
        <v>2849</v>
      </c>
      <c r="B72" s="4" t="s">
        <v>2864</v>
      </c>
      <c r="C72" s="37">
        <v>7817</v>
      </c>
    </row>
    <row r="73" spans="1:3" x14ac:dyDescent="0.15">
      <c r="A73" s="36" t="s">
        <v>2849</v>
      </c>
      <c r="B73" s="4" t="s">
        <v>2865</v>
      </c>
      <c r="C73" s="37">
        <v>3400.08</v>
      </c>
    </row>
    <row r="74" spans="1:3" x14ac:dyDescent="0.15">
      <c r="A74" s="36" t="s">
        <v>2849</v>
      </c>
      <c r="B74" s="4" t="s">
        <v>2866</v>
      </c>
      <c r="C74" s="37">
        <v>6612.32</v>
      </c>
    </row>
    <row r="75" spans="1:3" x14ac:dyDescent="0.15">
      <c r="A75" s="36" t="s">
        <v>2849</v>
      </c>
      <c r="B75" s="4" t="s">
        <v>2867</v>
      </c>
      <c r="C75" s="37">
        <v>1190</v>
      </c>
    </row>
    <row r="76" spans="1:3" x14ac:dyDescent="0.15">
      <c r="A76" s="36" t="s">
        <v>2849</v>
      </c>
      <c r="B76" s="4" t="s">
        <v>2868</v>
      </c>
      <c r="C76" s="37">
        <v>5453.05</v>
      </c>
    </row>
    <row r="77" spans="1:3" x14ac:dyDescent="0.15">
      <c r="A77" s="36" t="s">
        <v>2849</v>
      </c>
      <c r="B77" s="4" t="s">
        <v>2869</v>
      </c>
      <c r="C77" s="37">
        <v>4139.99</v>
      </c>
    </row>
    <row r="78" spans="1:3" x14ac:dyDescent="0.15">
      <c r="A78" s="36" t="s">
        <v>2849</v>
      </c>
      <c r="B78" s="4" t="s">
        <v>2589</v>
      </c>
      <c r="C78" s="37">
        <v>1381.74</v>
      </c>
    </row>
    <row r="79" spans="1:3" x14ac:dyDescent="0.15">
      <c r="A79" s="36" t="s">
        <v>2849</v>
      </c>
      <c r="B79" s="4" t="s">
        <v>2726</v>
      </c>
      <c r="C79" s="37">
        <v>5607.06</v>
      </c>
    </row>
    <row r="80" spans="1:3" x14ac:dyDescent="0.15">
      <c r="A80" s="36" t="s">
        <v>2849</v>
      </c>
      <c r="B80" s="4" t="s">
        <v>2727</v>
      </c>
      <c r="C80" s="37">
        <v>3946.41</v>
      </c>
    </row>
    <row r="81" spans="1:3" x14ac:dyDescent="0.15">
      <c r="A81" s="36" t="s">
        <v>2849</v>
      </c>
      <c r="B81" s="4" t="s">
        <v>2729</v>
      </c>
      <c r="C81" s="37">
        <v>5011.3599999999997</v>
      </c>
    </row>
    <row r="82" spans="1:3" x14ac:dyDescent="0.15">
      <c r="A82" s="36" t="s">
        <v>2849</v>
      </c>
      <c r="B82" s="4" t="s">
        <v>2870</v>
      </c>
      <c r="C82" s="37">
        <v>10331.879999999999</v>
      </c>
    </row>
    <row r="83" spans="1:3" x14ac:dyDescent="0.15">
      <c r="A83" s="36" t="s">
        <v>2849</v>
      </c>
      <c r="B83" s="4" t="s">
        <v>2871</v>
      </c>
      <c r="C83" s="37">
        <v>34000</v>
      </c>
    </row>
    <row r="84" spans="1:3" x14ac:dyDescent="0.15">
      <c r="A84" s="36" t="s">
        <v>2849</v>
      </c>
      <c r="B84" s="4" t="s">
        <v>2872</v>
      </c>
      <c r="C84" s="37">
        <v>13849.28</v>
      </c>
    </row>
    <row r="85" spans="1:3" x14ac:dyDescent="0.15">
      <c r="A85" s="36" t="s">
        <v>2849</v>
      </c>
      <c r="B85" s="4" t="s">
        <v>2873</v>
      </c>
      <c r="C85" s="37">
        <v>32534.35</v>
      </c>
    </row>
    <row r="86" spans="1:3" x14ac:dyDescent="0.15">
      <c r="A86" s="36" t="s">
        <v>2849</v>
      </c>
      <c r="B86" s="4" t="s">
        <v>115</v>
      </c>
      <c r="C86" s="37">
        <v>9548.74</v>
      </c>
    </row>
    <row r="87" spans="1:3" x14ac:dyDescent="0.15">
      <c r="A87" s="36" t="s">
        <v>2849</v>
      </c>
      <c r="B87" s="4" t="s">
        <v>742</v>
      </c>
      <c r="C87" s="37">
        <v>7342</v>
      </c>
    </row>
    <row r="88" spans="1:3" x14ac:dyDescent="0.15">
      <c r="A88" s="36" t="s">
        <v>2849</v>
      </c>
      <c r="B88" s="4" t="s">
        <v>295</v>
      </c>
      <c r="C88" s="37">
        <v>9096.58</v>
      </c>
    </row>
    <row r="89" spans="1:3" x14ac:dyDescent="0.15">
      <c r="A89" s="36" t="s">
        <v>2849</v>
      </c>
      <c r="B89" s="4" t="s">
        <v>2874</v>
      </c>
      <c r="C89" s="37">
        <v>445.56</v>
      </c>
    </row>
    <row r="90" spans="1:3" x14ac:dyDescent="0.15">
      <c r="A90" s="36" t="s">
        <v>2849</v>
      </c>
      <c r="B90" s="4" t="s">
        <v>2875</v>
      </c>
      <c r="C90" s="37">
        <v>65209.13</v>
      </c>
    </row>
    <row r="91" spans="1:3" x14ac:dyDescent="0.15">
      <c r="A91" s="36" t="s">
        <v>2849</v>
      </c>
      <c r="B91" s="4" t="s">
        <v>493</v>
      </c>
      <c r="C91" s="37">
        <v>3978.54</v>
      </c>
    </row>
    <row r="92" spans="1:3" x14ac:dyDescent="0.15">
      <c r="A92" s="36" t="s">
        <v>2849</v>
      </c>
      <c r="B92" s="4" t="s">
        <v>755</v>
      </c>
      <c r="C92" s="37">
        <v>7693.34</v>
      </c>
    </row>
    <row r="93" spans="1:3" x14ac:dyDescent="0.15">
      <c r="A93" s="36" t="s">
        <v>2849</v>
      </c>
      <c r="B93" s="4" t="s">
        <v>632</v>
      </c>
      <c r="C93" s="37">
        <v>40000</v>
      </c>
    </row>
    <row r="94" spans="1:3" x14ac:dyDescent="0.15">
      <c r="A94" s="36" t="s">
        <v>2849</v>
      </c>
      <c r="B94" s="4" t="s">
        <v>509</v>
      </c>
      <c r="C94" s="37">
        <v>19170.93</v>
      </c>
    </row>
    <row r="95" spans="1:3" x14ac:dyDescent="0.15">
      <c r="A95" s="36" t="s">
        <v>2849</v>
      </c>
      <c r="B95" s="4" t="s">
        <v>1823</v>
      </c>
      <c r="C95" s="37">
        <v>4602.63</v>
      </c>
    </row>
    <row r="96" spans="1:3" x14ac:dyDescent="0.15">
      <c r="A96" s="36" t="s">
        <v>2849</v>
      </c>
      <c r="B96" s="4" t="s">
        <v>638</v>
      </c>
      <c r="C96" s="37">
        <v>735</v>
      </c>
    </row>
    <row r="97" spans="1:3" x14ac:dyDescent="0.15">
      <c r="A97" s="36" t="s">
        <v>2849</v>
      </c>
      <c r="B97" s="4" t="s">
        <v>569</v>
      </c>
      <c r="C97" s="37">
        <v>8327.6200000000008</v>
      </c>
    </row>
    <row r="98" spans="1:3" x14ac:dyDescent="0.15">
      <c r="A98" s="36" t="s">
        <v>2849</v>
      </c>
      <c r="B98" s="4" t="s">
        <v>646</v>
      </c>
      <c r="C98" s="37">
        <v>9402.2800000000007</v>
      </c>
    </row>
    <row r="99" spans="1:3" x14ac:dyDescent="0.15">
      <c r="A99" s="36" t="s">
        <v>2849</v>
      </c>
      <c r="B99" s="4" t="s">
        <v>889</v>
      </c>
      <c r="C99" s="37">
        <v>8461.8799999999992</v>
      </c>
    </row>
    <row r="100" spans="1:3" x14ac:dyDescent="0.15">
      <c r="A100" s="36" t="s">
        <v>2849</v>
      </c>
      <c r="B100" s="4" t="s">
        <v>654</v>
      </c>
      <c r="C100" s="37">
        <v>4153.6899999999996</v>
      </c>
    </row>
    <row r="101" spans="1:3" x14ac:dyDescent="0.15">
      <c r="A101" s="36" t="s">
        <v>2849</v>
      </c>
      <c r="B101" s="4" t="s">
        <v>1837</v>
      </c>
      <c r="C101" s="37">
        <v>66690.3</v>
      </c>
    </row>
    <row r="102" spans="1:3" x14ac:dyDescent="0.15">
      <c r="A102" s="36" t="s">
        <v>2849</v>
      </c>
      <c r="B102" s="4" t="s">
        <v>2876</v>
      </c>
      <c r="C102" s="37">
        <v>4000</v>
      </c>
    </row>
    <row r="103" spans="1:3" x14ac:dyDescent="0.15">
      <c r="A103" s="36" t="s">
        <v>2849</v>
      </c>
      <c r="B103" s="4" t="s">
        <v>1026</v>
      </c>
      <c r="C103" s="37">
        <v>8622.4500000000007</v>
      </c>
    </row>
    <row r="104" spans="1:3" x14ac:dyDescent="0.15">
      <c r="A104" s="36" t="s">
        <v>2849</v>
      </c>
      <c r="B104" s="4" t="s">
        <v>1027</v>
      </c>
      <c r="C104" s="37">
        <v>2226.65</v>
      </c>
    </row>
    <row r="105" spans="1:3" x14ac:dyDescent="0.15">
      <c r="A105" s="36" t="s">
        <v>2849</v>
      </c>
      <c r="B105" s="4" t="s">
        <v>1325</v>
      </c>
      <c r="C105" s="37">
        <v>2903.54</v>
      </c>
    </row>
    <row r="106" spans="1:3" x14ac:dyDescent="0.15">
      <c r="A106" s="36" t="s">
        <v>2849</v>
      </c>
      <c r="B106" s="4" t="s">
        <v>1584</v>
      </c>
      <c r="C106" s="37">
        <v>5069.43</v>
      </c>
    </row>
    <row r="107" spans="1:3" x14ac:dyDescent="0.15">
      <c r="A107" s="36" t="s">
        <v>2849</v>
      </c>
      <c r="B107" s="4" t="s">
        <v>2596</v>
      </c>
      <c r="C107" s="37">
        <v>2573.96</v>
      </c>
    </row>
    <row r="108" spans="1:3" x14ac:dyDescent="0.15">
      <c r="A108" s="36" t="s">
        <v>2849</v>
      </c>
      <c r="B108" s="4" t="s">
        <v>2877</v>
      </c>
      <c r="C108" s="37">
        <v>185976</v>
      </c>
    </row>
    <row r="109" spans="1:3" x14ac:dyDescent="0.15">
      <c r="A109" s="36" t="s">
        <v>2849</v>
      </c>
      <c r="B109" s="4" t="s">
        <v>1328</v>
      </c>
      <c r="C109" s="37">
        <v>3394.7</v>
      </c>
    </row>
    <row r="110" spans="1:3" x14ac:dyDescent="0.15">
      <c r="A110" s="36" t="s">
        <v>2849</v>
      </c>
      <c r="B110" s="4" t="s">
        <v>1333</v>
      </c>
      <c r="C110" s="37">
        <v>107.88</v>
      </c>
    </row>
    <row r="111" spans="1:3" x14ac:dyDescent="0.15">
      <c r="A111" s="36" t="s">
        <v>2849</v>
      </c>
      <c r="B111" s="4" t="s">
        <v>2104</v>
      </c>
      <c r="C111" s="37">
        <v>80009.850000000006</v>
      </c>
    </row>
    <row r="112" spans="1:3" x14ac:dyDescent="0.15">
      <c r="A112" s="36" t="s">
        <v>2849</v>
      </c>
      <c r="B112" s="4" t="s">
        <v>1248</v>
      </c>
      <c r="C112" s="37">
        <v>9838.49</v>
      </c>
    </row>
    <row r="113" spans="1:3" x14ac:dyDescent="0.15">
      <c r="A113" s="36" t="s">
        <v>2849</v>
      </c>
      <c r="B113" s="4" t="s">
        <v>1594</v>
      </c>
      <c r="C113" s="37">
        <v>11264</v>
      </c>
    </row>
    <row r="114" spans="1:3" x14ac:dyDescent="0.15">
      <c r="A114" s="36" t="s">
        <v>2849</v>
      </c>
      <c r="B114" s="4" t="s">
        <v>1249</v>
      </c>
      <c r="C114" s="37">
        <v>1260.6500000000001</v>
      </c>
    </row>
    <row r="115" spans="1:3" x14ac:dyDescent="0.15">
      <c r="A115" s="36" t="s">
        <v>2849</v>
      </c>
      <c r="B115" s="4" t="s">
        <v>2878</v>
      </c>
      <c r="C115" s="37">
        <v>289.23</v>
      </c>
    </row>
    <row r="116" spans="1:3" x14ac:dyDescent="0.15">
      <c r="A116" s="36" t="s">
        <v>2849</v>
      </c>
      <c r="B116" s="4" t="s">
        <v>2831</v>
      </c>
      <c r="C116" s="37">
        <v>7398.87</v>
      </c>
    </row>
    <row r="117" spans="1:3" x14ac:dyDescent="0.15">
      <c r="A117" s="36" t="s">
        <v>2849</v>
      </c>
      <c r="B117" s="4" t="s">
        <v>1436</v>
      </c>
      <c r="C117" s="37">
        <v>7116.1</v>
      </c>
    </row>
    <row r="118" spans="1:3" x14ac:dyDescent="0.15">
      <c r="A118" s="36" t="s">
        <v>2849</v>
      </c>
      <c r="B118" s="4" t="s">
        <v>2741</v>
      </c>
      <c r="C118" s="37">
        <v>30.26</v>
      </c>
    </row>
    <row r="119" spans="1:3" x14ac:dyDescent="0.15">
      <c r="A119" s="36" t="s">
        <v>2849</v>
      </c>
      <c r="B119" s="4" t="s">
        <v>2879</v>
      </c>
      <c r="C119" s="37">
        <v>4278</v>
      </c>
    </row>
    <row r="120" spans="1:3" x14ac:dyDescent="0.15">
      <c r="A120" s="36" t="s">
        <v>2849</v>
      </c>
      <c r="B120" s="4" t="s">
        <v>1873</v>
      </c>
      <c r="C120" s="37">
        <v>25580</v>
      </c>
    </row>
    <row r="121" spans="1:3" x14ac:dyDescent="0.15">
      <c r="A121" s="36" t="s">
        <v>2849</v>
      </c>
      <c r="B121" s="4" t="s">
        <v>1447</v>
      </c>
      <c r="C121" s="37">
        <v>90000</v>
      </c>
    </row>
    <row r="122" spans="1:3" x14ac:dyDescent="0.15">
      <c r="A122" s="36" t="s">
        <v>2849</v>
      </c>
      <c r="B122" s="4" t="s">
        <v>2118</v>
      </c>
      <c r="C122" s="37">
        <v>4640</v>
      </c>
    </row>
    <row r="123" spans="1:3" x14ac:dyDescent="0.15">
      <c r="A123" s="36" t="s">
        <v>2849</v>
      </c>
      <c r="B123" s="4" t="s">
        <v>1604</v>
      </c>
      <c r="C123" s="37">
        <v>183</v>
      </c>
    </row>
    <row r="124" spans="1:3" x14ac:dyDescent="0.15">
      <c r="A124" s="36" t="s">
        <v>2849</v>
      </c>
      <c r="B124" s="4" t="s">
        <v>2119</v>
      </c>
      <c r="C124" s="37">
        <v>1200000</v>
      </c>
    </row>
    <row r="125" spans="1:3" x14ac:dyDescent="0.15">
      <c r="A125" s="36" t="s">
        <v>2849</v>
      </c>
      <c r="B125" s="4" t="s">
        <v>1458</v>
      </c>
      <c r="C125" s="37">
        <v>6526.92</v>
      </c>
    </row>
    <row r="126" spans="1:3" x14ac:dyDescent="0.15">
      <c r="A126" s="36" t="s">
        <v>2849</v>
      </c>
      <c r="B126" s="4" t="s">
        <v>1459</v>
      </c>
      <c r="C126" s="37">
        <v>9876.52</v>
      </c>
    </row>
    <row r="127" spans="1:3" x14ac:dyDescent="0.15">
      <c r="A127" s="36" t="s">
        <v>2849</v>
      </c>
      <c r="B127" s="4" t="s">
        <v>2601</v>
      </c>
      <c r="C127" s="37">
        <v>73.02</v>
      </c>
    </row>
    <row r="128" spans="1:3" x14ac:dyDescent="0.15">
      <c r="A128" s="36" t="s">
        <v>2849</v>
      </c>
      <c r="B128" s="4" t="s">
        <v>2124</v>
      </c>
      <c r="C128" s="37">
        <v>4801.9799999999996</v>
      </c>
    </row>
    <row r="129" spans="1:3" x14ac:dyDescent="0.15">
      <c r="A129" s="36" t="s">
        <v>2849</v>
      </c>
      <c r="B129" s="4" t="s">
        <v>1876</v>
      </c>
      <c r="C129" s="37">
        <v>1341.48</v>
      </c>
    </row>
    <row r="130" spans="1:3" x14ac:dyDescent="0.15">
      <c r="A130" s="36" t="s">
        <v>2849</v>
      </c>
      <c r="B130" s="4" t="s">
        <v>2744</v>
      </c>
      <c r="C130" s="37">
        <v>1962.3</v>
      </c>
    </row>
    <row r="131" spans="1:3" x14ac:dyDescent="0.15">
      <c r="A131" s="36" t="s">
        <v>2849</v>
      </c>
      <c r="B131" s="4" t="s">
        <v>1462</v>
      </c>
      <c r="C131" s="37">
        <v>1629.36</v>
      </c>
    </row>
    <row r="132" spans="1:3" x14ac:dyDescent="0.15">
      <c r="A132" s="36" t="s">
        <v>2849</v>
      </c>
      <c r="B132" s="4" t="s">
        <v>1614</v>
      </c>
      <c r="C132" s="37">
        <v>3373.68</v>
      </c>
    </row>
    <row r="133" spans="1:3" x14ac:dyDescent="0.15">
      <c r="A133" s="36" t="s">
        <v>2849</v>
      </c>
      <c r="B133" s="4" t="s">
        <v>1616</v>
      </c>
      <c r="C133" s="37">
        <v>3596.55</v>
      </c>
    </row>
    <row r="134" spans="1:3" x14ac:dyDescent="0.15">
      <c r="A134" s="36" t="s">
        <v>2849</v>
      </c>
      <c r="B134" s="4" t="s">
        <v>1882</v>
      </c>
      <c r="C134" s="37">
        <v>454.26</v>
      </c>
    </row>
    <row r="135" spans="1:3" x14ac:dyDescent="0.15">
      <c r="A135" s="36" t="s">
        <v>2849</v>
      </c>
      <c r="B135" s="4" t="s">
        <v>1618</v>
      </c>
      <c r="C135" s="37">
        <v>36.97</v>
      </c>
    </row>
    <row r="136" spans="1:3" x14ac:dyDescent="0.15">
      <c r="A136" s="36" t="s">
        <v>2849</v>
      </c>
      <c r="B136" s="4" t="s">
        <v>2747</v>
      </c>
      <c r="C136" s="37">
        <v>9237.2199999999993</v>
      </c>
    </row>
    <row r="137" spans="1:3" x14ac:dyDescent="0.15">
      <c r="A137" s="36" t="s">
        <v>2849</v>
      </c>
      <c r="B137" s="4" t="s">
        <v>1889</v>
      </c>
      <c r="C137" s="37">
        <v>768.54</v>
      </c>
    </row>
    <row r="138" spans="1:3" x14ac:dyDescent="0.15">
      <c r="A138" s="36" t="s">
        <v>2849</v>
      </c>
      <c r="B138" s="4" t="s">
        <v>1625</v>
      </c>
      <c r="C138" s="37">
        <v>837.89</v>
      </c>
    </row>
    <row r="139" spans="1:3" x14ac:dyDescent="0.15">
      <c r="A139" s="36" t="s">
        <v>2849</v>
      </c>
      <c r="B139" s="4" t="s">
        <v>2749</v>
      </c>
      <c r="C139" s="37">
        <v>4.38</v>
      </c>
    </row>
    <row r="140" spans="1:3" x14ac:dyDescent="0.15">
      <c r="A140" s="36" t="s">
        <v>2849</v>
      </c>
      <c r="B140" s="4" t="s">
        <v>1891</v>
      </c>
      <c r="C140" s="37">
        <v>17539.32</v>
      </c>
    </row>
    <row r="141" spans="1:3" x14ac:dyDescent="0.15">
      <c r="A141" s="36" t="s">
        <v>2849</v>
      </c>
      <c r="B141" s="4" t="s">
        <v>1893</v>
      </c>
      <c r="C141" s="37">
        <v>158.1</v>
      </c>
    </row>
    <row r="142" spans="1:3" x14ac:dyDescent="0.15">
      <c r="A142" s="36" t="s">
        <v>2849</v>
      </c>
      <c r="B142" s="4" t="s">
        <v>2880</v>
      </c>
      <c r="C142" s="37">
        <v>10534.55</v>
      </c>
    </row>
    <row r="143" spans="1:3" x14ac:dyDescent="0.15">
      <c r="A143" s="36" t="s">
        <v>2849</v>
      </c>
      <c r="B143" s="4" t="s">
        <v>1631</v>
      </c>
      <c r="C143" s="37">
        <v>1267.28</v>
      </c>
    </row>
    <row r="144" spans="1:3" x14ac:dyDescent="0.15">
      <c r="A144" s="36" t="s">
        <v>2849</v>
      </c>
      <c r="B144" s="4" t="s">
        <v>2135</v>
      </c>
      <c r="C144" s="37">
        <v>4990.03</v>
      </c>
    </row>
    <row r="145" spans="1:3" x14ac:dyDescent="0.15">
      <c r="A145" s="36" t="s">
        <v>2849</v>
      </c>
      <c r="B145" s="4" t="s">
        <v>2881</v>
      </c>
      <c r="C145" s="37">
        <v>36743.14</v>
      </c>
    </row>
    <row r="146" spans="1:3" x14ac:dyDescent="0.15">
      <c r="A146" s="36" t="s">
        <v>2849</v>
      </c>
      <c r="B146" s="4" t="s">
        <v>1635</v>
      </c>
      <c r="C146" s="37">
        <v>33796.839999999997</v>
      </c>
    </row>
    <row r="147" spans="1:3" x14ac:dyDescent="0.15">
      <c r="A147" s="36" t="s">
        <v>2849</v>
      </c>
      <c r="B147" s="4" t="s">
        <v>2882</v>
      </c>
      <c r="C147" s="37">
        <v>19582.48</v>
      </c>
    </row>
    <row r="148" spans="1:3" x14ac:dyDescent="0.15">
      <c r="A148" s="36" t="s">
        <v>2849</v>
      </c>
      <c r="B148" s="4" t="s">
        <v>1898</v>
      </c>
      <c r="C148" s="37">
        <v>6728.5</v>
      </c>
    </row>
    <row r="149" spans="1:3" x14ac:dyDescent="0.15">
      <c r="A149" s="36" t="s">
        <v>2849</v>
      </c>
      <c r="B149" s="4" t="s">
        <v>2753</v>
      </c>
      <c r="C149" s="37">
        <v>1039.77</v>
      </c>
    </row>
    <row r="150" spans="1:3" x14ac:dyDescent="0.15">
      <c r="A150" s="36" t="s">
        <v>2849</v>
      </c>
      <c r="B150" s="4" t="s">
        <v>2140</v>
      </c>
      <c r="C150" s="37">
        <v>6148.36</v>
      </c>
    </row>
    <row r="151" spans="1:3" x14ac:dyDescent="0.15">
      <c r="A151" s="36" t="s">
        <v>2849</v>
      </c>
      <c r="B151" s="4" t="s">
        <v>1904</v>
      </c>
      <c r="C151" s="37">
        <v>46173.73</v>
      </c>
    </row>
    <row r="152" spans="1:3" x14ac:dyDescent="0.15">
      <c r="A152" s="36" t="s">
        <v>2849</v>
      </c>
      <c r="B152" s="4" t="s">
        <v>2883</v>
      </c>
      <c r="C152" s="37">
        <v>881.64</v>
      </c>
    </row>
    <row r="153" spans="1:3" x14ac:dyDescent="0.15">
      <c r="A153" s="36" t="s">
        <v>2849</v>
      </c>
      <c r="B153" s="4" t="s">
        <v>1909</v>
      </c>
      <c r="C153" s="37">
        <v>18029.3</v>
      </c>
    </row>
    <row r="154" spans="1:3" x14ac:dyDescent="0.15">
      <c r="A154" s="36" t="s">
        <v>2849</v>
      </c>
      <c r="B154" s="4" t="s">
        <v>2609</v>
      </c>
      <c r="C154" s="37">
        <v>4936.05</v>
      </c>
    </row>
    <row r="155" spans="1:3" x14ac:dyDescent="0.15">
      <c r="A155" s="36" t="s">
        <v>2849</v>
      </c>
      <c r="B155" s="4" t="s">
        <v>1913</v>
      </c>
      <c r="C155" s="37">
        <v>6832.71</v>
      </c>
    </row>
    <row r="156" spans="1:3" x14ac:dyDescent="0.15">
      <c r="A156" s="36" t="s">
        <v>2849</v>
      </c>
      <c r="B156" s="4" t="s">
        <v>2615</v>
      </c>
      <c r="C156" s="37">
        <v>20000</v>
      </c>
    </row>
    <row r="157" spans="1:3" x14ac:dyDescent="0.15">
      <c r="A157" s="36" t="s">
        <v>2849</v>
      </c>
      <c r="B157" s="4" t="s">
        <v>2336</v>
      </c>
      <c r="C157" s="37">
        <v>-5018.46</v>
      </c>
    </row>
    <row r="158" spans="1:3" x14ac:dyDescent="0.15">
      <c r="A158" s="36" t="s">
        <v>2849</v>
      </c>
      <c r="B158" s="4" t="s">
        <v>2157</v>
      </c>
      <c r="C158" s="37">
        <v>29400</v>
      </c>
    </row>
    <row r="159" spans="1:3" x14ac:dyDescent="0.15">
      <c r="A159" s="36" t="s">
        <v>2849</v>
      </c>
      <c r="B159" s="4" t="s">
        <v>2884</v>
      </c>
      <c r="C159" s="37">
        <v>6106.28</v>
      </c>
    </row>
    <row r="160" spans="1:3" x14ac:dyDescent="0.15">
      <c r="A160" s="36" t="s">
        <v>2849</v>
      </c>
      <c r="B160" s="4" t="s">
        <v>2354</v>
      </c>
      <c r="C160" s="37">
        <v>3746</v>
      </c>
    </row>
    <row r="161" spans="1:3" x14ac:dyDescent="0.15">
      <c r="A161" s="36" t="s">
        <v>2849</v>
      </c>
      <c r="B161" s="4" t="s">
        <v>2885</v>
      </c>
      <c r="C161" s="37">
        <v>10515.78</v>
      </c>
    </row>
    <row r="162" spans="1:3" x14ac:dyDescent="0.15">
      <c r="A162" s="36" t="s">
        <v>2849</v>
      </c>
      <c r="B162" s="4" t="s">
        <v>2496</v>
      </c>
      <c r="C162" s="37">
        <v>124.32</v>
      </c>
    </row>
    <row r="163" spans="1:3" x14ac:dyDescent="0.15">
      <c r="A163" s="36" t="s">
        <v>2849</v>
      </c>
      <c r="B163" s="4" t="s">
        <v>2358</v>
      </c>
      <c r="C163" s="37">
        <v>800</v>
      </c>
    </row>
    <row r="164" spans="1:3" x14ac:dyDescent="0.15">
      <c r="A164" s="36" t="s">
        <v>2849</v>
      </c>
      <c r="B164" s="4" t="s">
        <v>2500</v>
      </c>
      <c r="C164" s="37">
        <v>1618.81</v>
      </c>
    </row>
    <row r="165" spans="1:3" x14ac:dyDescent="0.15">
      <c r="A165" s="36" t="s">
        <v>2849</v>
      </c>
      <c r="B165" s="4" t="s">
        <v>2622</v>
      </c>
      <c r="C165" s="37">
        <v>2375.2199999999998</v>
      </c>
    </row>
    <row r="166" spans="1:3" x14ac:dyDescent="0.15">
      <c r="A166" s="36" t="s">
        <v>2849</v>
      </c>
      <c r="B166" s="4" t="s">
        <v>2886</v>
      </c>
      <c r="C166" s="37">
        <v>2350.11</v>
      </c>
    </row>
    <row r="167" spans="1:3" x14ac:dyDescent="0.15">
      <c r="A167" s="36" t="s">
        <v>2849</v>
      </c>
      <c r="B167" s="4" t="s">
        <v>2624</v>
      </c>
      <c r="C167" s="37">
        <v>20175.400000000001</v>
      </c>
    </row>
    <row r="168" spans="1:3" x14ac:dyDescent="0.15">
      <c r="A168" s="36" t="s">
        <v>2849</v>
      </c>
      <c r="B168" s="4" t="s">
        <v>2628</v>
      </c>
      <c r="C168" s="37">
        <v>16702.78</v>
      </c>
    </row>
    <row r="169" spans="1:3" x14ac:dyDescent="0.15">
      <c r="A169" s="36" t="s">
        <v>2849</v>
      </c>
      <c r="B169" s="4" t="s">
        <v>2887</v>
      </c>
      <c r="C169" s="37">
        <v>28771.87</v>
      </c>
    </row>
    <row r="170" spans="1:3" x14ac:dyDescent="0.15">
      <c r="A170" s="36" t="s">
        <v>2849</v>
      </c>
      <c r="B170" s="4" t="s">
        <v>2509</v>
      </c>
      <c r="C170" s="37">
        <v>2759.87</v>
      </c>
    </row>
    <row r="171" spans="1:3" x14ac:dyDescent="0.15">
      <c r="A171" s="36" t="s">
        <v>2849</v>
      </c>
      <c r="B171" s="4" t="s">
        <v>2511</v>
      </c>
      <c r="C171" s="37">
        <v>11581.12</v>
      </c>
    </row>
    <row r="172" spans="1:3" x14ac:dyDescent="0.15">
      <c r="A172" s="36" t="s">
        <v>2849</v>
      </c>
      <c r="B172" s="4" t="s">
        <v>2767</v>
      </c>
      <c r="C172" s="37">
        <v>2306.4</v>
      </c>
    </row>
    <row r="173" spans="1:3" x14ac:dyDescent="0.15">
      <c r="A173" s="36" t="s">
        <v>2849</v>
      </c>
      <c r="B173" s="4" t="s">
        <v>2888</v>
      </c>
      <c r="C173" s="37">
        <v>150094.89000000001</v>
      </c>
    </row>
    <row r="174" spans="1:3" x14ac:dyDescent="0.15">
      <c r="A174" s="36" t="s">
        <v>2849</v>
      </c>
      <c r="B174" s="4" t="s">
        <v>2889</v>
      </c>
      <c r="C174" s="37">
        <v>215.76</v>
      </c>
    </row>
    <row r="175" spans="1:3" x14ac:dyDescent="0.15">
      <c r="A175" s="36" t="s">
        <v>2849</v>
      </c>
      <c r="B175" s="4" t="s">
        <v>2890</v>
      </c>
      <c r="C175" s="37">
        <v>99.51</v>
      </c>
    </row>
    <row r="176" spans="1:3" x14ac:dyDescent="0.15">
      <c r="A176" s="36" t="s">
        <v>2849</v>
      </c>
      <c r="B176" s="4" t="s">
        <v>2891</v>
      </c>
      <c r="C176" s="37">
        <v>18210.02</v>
      </c>
    </row>
    <row r="177" spans="1:3" x14ac:dyDescent="0.15">
      <c r="A177" s="36" t="s">
        <v>2849</v>
      </c>
      <c r="B177" s="4" t="s">
        <v>2892</v>
      </c>
      <c r="C177" s="37">
        <v>9267.4500000000007</v>
      </c>
    </row>
    <row r="178" spans="1:3" x14ac:dyDescent="0.15">
      <c r="A178" s="36" t="s">
        <v>2849</v>
      </c>
      <c r="B178" s="4" t="s">
        <v>2769</v>
      </c>
      <c r="C178" s="37">
        <v>-5215.0200000000004</v>
      </c>
    </row>
    <row r="179" spans="1:3" x14ac:dyDescent="0.15">
      <c r="A179" s="36" t="s">
        <v>2849</v>
      </c>
      <c r="B179" s="4" t="s">
        <v>2893</v>
      </c>
      <c r="C179" s="37">
        <v>3846</v>
      </c>
    </row>
    <row r="180" spans="1:3" x14ac:dyDescent="0.15">
      <c r="A180" s="36" t="s">
        <v>2849</v>
      </c>
      <c r="B180" s="4" t="s">
        <v>2894</v>
      </c>
      <c r="C180" s="37">
        <v>87.42</v>
      </c>
    </row>
    <row r="181" spans="1:3" x14ac:dyDescent="0.15">
      <c r="A181" s="36" t="s">
        <v>2849</v>
      </c>
      <c r="B181" s="4" t="s">
        <v>2895</v>
      </c>
      <c r="C181" s="37">
        <v>21.39</v>
      </c>
    </row>
    <row r="182" spans="1:3" x14ac:dyDescent="0.15">
      <c r="A182" s="36" t="s">
        <v>2849</v>
      </c>
      <c r="B182" s="4" t="s">
        <v>2896</v>
      </c>
      <c r="C182" s="37">
        <v>1456.38</v>
      </c>
    </row>
    <row r="183" spans="1:3" x14ac:dyDescent="0.15">
      <c r="A183" s="36" t="s">
        <v>2849</v>
      </c>
      <c r="B183" s="4" t="s">
        <v>2638</v>
      </c>
      <c r="C183" s="37">
        <v>2391.8000000000002</v>
      </c>
    </row>
    <row r="184" spans="1:3" x14ac:dyDescent="0.15">
      <c r="A184" s="36" t="s">
        <v>2849</v>
      </c>
      <c r="B184" s="4" t="s">
        <v>2640</v>
      </c>
      <c r="C184" s="37">
        <v>8502.25</v>
      </c>
    </row>
    <row r="185" spans="1:3" x14ac:dyDescent="0.15">
      <c r="A185" s="36" t="s">
        <v>2849</v>
      </c>
      <c r="B185" s="4" t="s">
        <v>2897</v>
      </c>
      <c r="C185" s="37">
        <v>589.62</v>
      </c>
    </row>
    <row r="186" spans="1:3" x14ac:dyDescent="0.15">
      <c r="A186" s="36" t="s">
        <v>2849</v>
      </c>
      <c r="B186" s="4" t="s">
        <v>2776</v>
      </c>
      <c r="C186" s="37">
        <v>-5607.06</v>
      </c>
    </row>
    <row r="187" spans="1:3" x14ac:dyDescent="0.15">
      <c r="A187" s="36" t="s">
        <v>2849</v>
      </c>
      <c r="B187" s="4" t="s">
        <v>2898</v>
      </c>
      <c r="C187" s="37">
        <v>1671.21</v>
      </c>
    </row>
    <row r="188" spans="1:3" x14ac:dyDescent="0.15">
      <c r="A188" s="36" t="s">
        <v>2849</v>
      </c>
      <c r="B188" s="4" t="s">
        <v>2899</v>
      </c>
      <c r="C188" s="37">
        <v>1938.12</v>
      </c>
    </row>
    <row r="189" spans="1:3" x14ac:dyDescent="0.15">
      <c r="A189" s="36" t="s">
        <v>2849</v>
      </c>
      <c r="B189" s="4" t="s">
        <v>2900</v>
      </c>
      <c r="C189" s="37">
        <v>1741.89</v>
      </c>
    </row>
    <row r="190" spans="1:3" x14ac:dyDescent="0.15">
      <c r="A190" s="36" t="s">
        <v>2849</v>
      </c>
      <c r="B190" s="4" t="s">
        <v>2782</v>
      </c>
      <c r="C190" s="37">
        <v>51935.91</v>
      </c>
    </row>
    <row r="191" spans="1:3" x14ac:dyDescent="0.15">
      <c r="A191" s="36" t="s">
        <v>2849</v>
      </c>
      <c r="B191" s="4" t="s">
        <v>2901</v>
      </c>
      <c r="C191" s="37">
        <v>56.73</v>
      </c>
    </row>
    <row r="192" spans="1:3" x14ac:dyDescent="0.15">
      <c r="A192" s="36" t="s">
        <v>2849</v>
      </c>
      <c r="B192" s="4" t="s">
        <v>2902</v>
      </c>
      <c r="C192" s="37">
        <v>80110.59</v>
      </c>
    </row>
    <row r="193" spans="1:3" x14ac:dyDescent="0.15">
      <c r="A193" s="36" t="s">
        <v>2849</v>
      </c>
      <c r="B193" s="4" t="s">
        <v>2903</v>
      </c>
      <c r="C193" s="37">
        <v>34500</v>
      </c>
    </row>
    <row r="194" spans="1:3" x14ac:dyDescent="0.15">
      <c r="A194" s="36" t="s">
        <v>2849</v>
      </c>
      <c r="B194" s="4" t="s">
        <v>2904</v>
      </c>
      <c r="C194" s="37">
        <v>12078.3</v>
      </c>
    </row>
    <row r="195" spans="1:3" x14ac:dyDescent="0.15">
      <c r="A195" s="36" t="s">
        <v>2849</v>
      </c>
      <c r="B195" s="4" t="s">
        <v>806</v>
      </c>
      <c r="C195" s="37">
        <v>1289</v>
      </c>
    </row>
    <row r="196" spans="1:3" x14ac:dyDescent="0.15">
      <c r="A196" s="36" t="s">
        <v>2849</v>
      </c>
      <c r="B196" s="4" t="s">
        <v>809</v>
      </c>
      <c r="C196" s="37">
        <v>839</v>
      </c>
    </row>
    <row r="197" spans="1:3" x14ac:dyDescent="0.15">
      <c r="A197" s="36" t="s">
        <v>2849</v>
      </c>
      <c r="B197" s="4" t="s">
        <v>818</v>
      </c>
      <c r="C197" s="37">
        <v>70800</v>
      </c>
    </row>
    <row r="198" spans="1:3" x14ac:dyDescent="0.15">
      <c r="A198" s="36" t="s">
        <v>2849</v>
      </c>
      <c r="B198" s="4" t="s">
        <v>1259</v>
      </c>
      <c r="C198" s="37">
        <v>1231</v>
      </c>
    </row>
    <row r="199" spans="1:3" x14ac:dyDescent="0.15">
      <c r="A199" s="36" t="s">
        <v>2849</v>
      </c>
      <c r="B199" s="4" t="s">
        <v>2905</v>
      </c>
      <c r="C199" s="37">
        <v>387.81</v>
      </c>
    </row>
    <row r="200" spans="1:3" x14ac:dyDescent="0.15">
      <c r="A200" s="36" t="s">
        <v>2849</v>
      </c>
      <c r="B200" s="4" t="s">
        <v>2906</v>
      </c>
      <c r="C200" s="37">
        <v>15890.91</v>
      </c>
    </row>
    <row r="201" spans="1:3" x14ac:dyDescent="0.15">
      <c r="A201" s="36" t="s">
        <v>2849</v>
      </c>
      <c r="B201" s="4" t="s">
        <v>2907</v>
      </c>
      <c r="C201" s="37">
        <v>9300</v>
      </c>
    </row>
    <row r="202" spans="1:3" x14ac:dyDescent="0.15">
      <c r="A202" s="36" t="s">
        <v>2849</v>
      </c>
      <c r="B202" s="4" t="s">
        <v>2643</v>
      </c>
      <c r="C202" s="37">
        <v>653.21</v>
      </c>
    </row>
    <row r="203" spans="1:3" x14ac:dyDescent="0.15">
      <c r="A203" s="36" t="s">
        <v>2849</v>
      </c>
      <c r="B203" s="4" t="s">
        <v>1265</v>
      </c>
      <c r="C203" s="37">
        <v>8</v>
      </c>
    </row>
    <row r="204" spans="1:3" x14ac:dyDescent="0.15">
      <c r="A204" s="36" t="s">
        <v>2849</v>
      </c>
      <c r="B204" s="4" t="s">
        <v>1266</v>
      </c>
      <c r="C204" s="37">
        <v>15141</v>
      </c>
    </row>
    <row r="205" spans="1:3" x14ac:dyDescent="0.15">
      <c r="A205" s="36" t="s">
        <v>2849</v>
      </c>
      <c r="B205" s="4" t="s">
        <v>1268</v>
      </c>
      <c r="C205" s="37">
        <v>1098.25</v>
      </c>
    </row>
    <row r="206" spans="1:3" x14ac:dyDescent="0.15">
      <c r="A206" s="36" t="s">
        <v>2849</v>
      </c>
      <c r="B206" s="4" t="s">
        <v>1270</v>
      </c>
      <c r="C206" s="37">
        <v>1661</v>
      </c>
    </row>
    <row r="207" spans="1:3" x14ac:dyDescent="0.15">
      <c r="A207" s="36" t="s">
        <v>2849</v>
      </c>
      <c r="B207" s="4" t="s">
        <v>1271</v>
      </c>
      <c r="C207" s="37">
        <v>889</v>
      </c>
    </row>
    <row r="208" spans="1:3" x14ac:dyDescent="0.15">
      <c r="A208" s="36" t="s">
        <v>2849</v>
      </c>
      <c r="B208" s="4" t="s">
        <v>2908</v>
      </c>
      <c r="C208" s="37">
        <v>864.9</v>
      </c>
    </row>
    <row r="209" spans="1:3" x14ac:dyDescent="0.15">
      <c r="A209" s="36" t="s">
        <v>2849</v>
      </c>
      <c r="B209" s="4" t="s">
        <v>1640</v>
      </c>
      <c r="C209" s="37">
        <v>7470</v>
      </c>
    </row>
    <row r="210" spans="1:3" x14ac:dyDescent="0.15">
      <c r="A210" s="36" t="s">
        <v>2849</v>
      </c>
      <c r="B210" s="4" t="s">
        <v>1276</v>
      </c>
      <c r="C210" s="37">
        <v>116.68</v>
      </c>
    </row>
    <row r="211" spans="1:3" x14ac:dyDescent="0.15">
      <c r="A211" s="36" t="s">
        <v>2849</v>
      </c>
      <c r="B211" s="4" t="s">
        <v>1277</v>
      </c>
      <c r="C211" s="37">
        <v>393.4</v>
      </c>
    </row>
    <row r="212" spans="1:3" x14ac:dyDescent="0.15">
      <c r="A212" s="36" t="s">
        <v>2849</v>
      </c>
      <c r="B212" s="4" t="s">
        <v>1279</v>
      </c>
      <c r="C212" s="37">
        <v>2398.27</v>
      </c>
    </row>
    <row r="213" spans="1:3" x14ac:dyDescent="0.15">
      <c r="A213" s="36" t="s">
        <v>2849</v>
      </c>
      <c r="B213" s="4" t="s">
        <v>1282</v>
      </c>
      <c r="C213" s="37">
        <v>35316.400000000001</v>
      </c>
    </row>
    <row r="214" spans="1:3" x14ac:dyDescent="0.15">
      <c r="A214" s="36" t="s">
        <v>2849</v>
      </c>
      <c r="B214" s="4" t="s">
        <v>1923</v>
      </c>
      <c r="C214" s="37">
        <v>27211</v>
      </c>
    </row>
    <row r="215" spans="1:3" x14ac:dyDescent="0.15">
      <c r="A215" s="36" t="s">
        <v>2849</v>
      </c>
      <c r="B215" s="4" t="s">
        <v>1924</v>
      </c>
      <c r="C215" s="37">
        <v>25000</v>
      </c>
    </row>
    <row r="216" spans="1:3" x14ac:dyDescent="0.15">
      <c r="A216" s="36" t="s">
        <v>2849</v>
      </c>
      <c r="B216" s="4" t="s">
        <v>1647</v>
      </c>
      <c r="C216" s="37">
        <v>88656.08</v>
      </c>
    </row>
    <row r="217" spans="1:3" x14ac:dyDescent="0.15">
      <c r="A217" s="36" t="s">
        <v>2849</v>
      </c>
      <c r="B217" s="4" t="s">
        <v>1479</v>
      </c>
      <c r="C217" s="37">
        <v>6321.42</v>
      </c>
    </row>
    <row r="218" spans="1:3" x14ac:dyDescent="0.15">
      <c r="A218" s="36" t="s">
        <v>2849</v>
      </c>
      <c r="B218" s="4" t="s">
        <v>2180</v>
      </c>
      <c r="C218" s="37">
        <v>3288.78</v>
      </c>
    </row>
    <row r="219" spans="1:3" x14ac:dyDescent="0.15">
      <c r="A219" s="36" t="s">
        <v>2849</v>
      </c>
      <c r="B219" s="4" t="s">
        <v>1928</v>
      </c>
      <c r="C219" s="37">
        <v>35847</v>
      </c>
    </row>
    <row r="220" spans="1:3" x14ac:dyDescent="0.15">
      <c r="A220" s="36" t="s">
        <v>2849</v>
      </c>
      <c r="B220" s="4" t="s">
        <v>2181</v>
      </c>
      <c r="C220" s="37">
        <v>5152.3100000000004</v>
      </c>
    </row>
    <row r="221" spans="1:3" x14ac:dyDescent="0.15">
      <c r="A221" s="36" t="s">
        <v>2849</v>
      </c>
      <c r="B221" s="4" t="s">
        <v>1933</v>
      </c>
      <c r="C221" s="37">
        <v>5111.58</v>
      </c>
    </row>
    <row r="222" spans="1:3" x14ac:dyDescent="0.15">
      <c r="A222" s="36" t="s">
        <v>2849</v>
      </c>
      <c r="B222" s="4" t="s">
        <v>1934</v>
      </c>
      <c r="C222" s="37">
        <v>131063.24</v>
      </c>
    </row>
    <row r="223" spans="1:3" x14ac:dyDescent="0.15">
      <c r="A223" s="36" t="s">
        <v>2849</v>
      </c>
      <c r="B223" s="4" t="s">
        <v>1659</v>
      </c>
      <c r="C223" s="37">
        <v>5417.04</v>
      </c>
    </row>
    <row r="224" spans="1:3" x14ac:dyDescent="0.15">
      <c r="A224" s="36" t="s">
        <v>2849</v>
      </c>
      <c r="B224" s="4" t="s">
        <v>1940</v>
      </c>
      <c r="C224" s="37">
        <v>138335.72</v>
      </c>
    </row>
    <row r="225" spans="1:3" x14ac:dyDescent="0.15">
      <c r="A225" s="36" t="s">
        <v>2849</v>
      </c>
      <c r="B225" s="4" t="s">
        <v>1942</v>
      </c>
      <c r="C225" s="37">
        <v>269582.89</v>
      </c>
    </row>
    <row r="226" spans="1:3" x14ac:dyDescent="0.15">
      <c r="A226" s="36" t="s">
        <v>2849</v>
      </c>
      <c r="B226" s="4" t="s">
        <v>2909</v>
      </c>
      <c r="C226" s="37">
        <v>11704.05</v>
      </c>
    </row>
    <row r="227" spans="1:3" x14ac:dyDescent="0.15">
      <c r="A227" s="36" t="s">
        <v>2849</v>
      </c>
      <c r="B227" s="4" t="s">
        <v>2382</v>
      </c>
      <c r="C227" s="37">
        <v>4066.19</v>
      </c>
    </row>
    <row r="228" spans="1:3" x14ac:dyDescent="0.15">
      <c r="A228" s="36" t="s">
        <v>2849</v>
      </c>
      <c r="B228" s="4" t="s">
        <v>2527</v>
      </c>
      <c r="C228" s="37">
        <v>57820.02</v>
      </c>
    </row>
    <row r="229" spans="1:3" x14ac:dyDescent="0.15">
      <c r="A229" s="36" t="s">
        <v>2849</v>
      </c>
      <c r="B229" s="4" t="s">
        <v>2530</v>
      </c>
      <c r="C229" s="37">
        <v>21845.72</v>
      </c>
    </row>
    <row r="230" spans="1:3" x14ac:dyDescent="0.15">
      <c r="A230" s="36" t="s">
        <v>2849</v>
      </c>
      <c r="B230" s="4" t="s">
        <v>2531</v>
      </c>
      <c r="C230" s="37">
        <v>2104.2399999999998</v>
      </c>
    </row>
    <row r="231" spans="1:3" x14ac:dyDescent="0.15">
      <c r="A231" s="36" t="s">
        <v>2849</v>
      </c>
      <c r="B231" s="4" t="s">
        <v>2910</v>
      </c>
      <c r="C231" s="37">
        <v>1261.01</v>
      </c>
    </row>
    <row r="232" spans="1:3" x14ac:dyDescent="0.15">
      <c r="A232" s="36" t="s">
        <v>2849</v>
      </c>
      <c r="B232" s="4" t="s">
        <v>2383</v>
      </c>
      <c r="C232" s="37">
        <v>2755.96</v>
      </c>
    </row>
    <row r="233" spans="1:3" x14ac:dyDescent="0.15">
      <c r="A233" s="36" t="s">
        <v>2849</v>
      </c>
      <c r="B233" s="4" t="s">
        <v>2911</v>
      </c>
      <c r="C233" s="37">
        <v>19800</v>
      </c>
    </row>
    <row r="234" spans="1:3" x14ac:dyDescent="0.15">
      <c r="A234" s="36" t="s">
        <v>2849</v>
      </c>
      <c r="B234" s="4" t="s">
        <v>2649</v>
      </c>
      <c r="C234" s="37">
        <v>21700.18</v>
      </c>
    </row>
    <row r="235" spans="1:3" x14ac:dyDescent="0.15">
      <c r="A235" s="36" t="s">
        <v>2849</v>
      </c>
      <c r="B235" s="4" t="s">
        <v>2539</v>
      </c>
      <c r="C235" s="37">
        <v>13689.1</v>
      </c>
    </row>
    <row r="236" spans="1:3" x14ac:dyDescent="0.15">
      <c r="A236" s="36" t="s">
        <v>2849</v>
      </c>
      <c r="B236" s="4" t="s">
        <v>2912</v>
      </c>
      <c r="C236" s="37">
        <v>489.18</v>
      </c>
    </row>
    <row r="237" spans="1:3" x14ac:dyDescent="0.15">
      <c r="A237" s="36" t="s">
        <v>2849</v>
      </c>
      <c r="B237" s="4" t="s">
        <v>2799</v>
      </c>
      <c r="C237" s="37">
        <v>120366.53</v>
      </c>
    </row>
    <row r="238" spans="1:3" x14ac:dyDescent="0.15">
      <c r="A238" s="36" t="s">
        <v>2849</v>
      </c>
      <c r="B238" s="4" t="s">
        <v>2541</v>
      </c>
      <c r="C238" s="37">
        <v>31231.78</v>
      </c>
    </row>
    <row r="239" spans="1:3" x14ac:dyDescent="0.15">
      <c r="A239" s="36" t="s">
        <v>2849</v>
      </c>
      <c r="B239" s="4" t="s">
        <v>2913</v>
      </c>
      <c r="C239" s="37">
        <v>4038.06</v>
      </c>
    </row>
    <row r="240" spans="1:3" x14ac:dyDescent="0.15">
      <c r="A240" s="36" t="s">
        <v>2849</v>
      </c>
      <c r="B240" s="4" t="s">
        <v>2914</v>
      </c>
      <c r="C240" s="37">
        <v>9779.8799999999992</v>
      </c>
    </row>
    <row r="241" spans="1:3" x14ac:dyDescent="0.15">
      <c r="A241" s="36" t="s">
        <v>2849</v>
      </c>
      <c r="B241" s="4" t="s">
        <v>2915</v>
      </c>
      <c r="C241" s="37">
        <v>10000</v>
      </c>
    </row>
    <row r="242" spans="1:3" x14ac:dyDescent="0.15">
      <c r="A242" s="36" t="s">
        <v>2849</v>
      </c>
      <c r="B242" s="4" t="s">
        <v>2916</v>
      </c>
      <c r="C242" s="37">
        <v>13861.65</v>
      </c>
    </row>
    <row r="243" spans="1:3" x14ac:dyDescent="0.15">
      <c r="A243" s="36" t="s">
        <v>2849</v>
      </c>
      <c r="B243" s="4" t="s">
        <v>2802</v>
      </c>
      <c r="C243" s="37">
        <v>64080.57</v>
      </c>
    </row>
    <row r="244" spans="1:3" x14ac:dyDescent="0.15">
      <c r="A244" s="36" t="s">
        <v>2849</v>
      </c>
      <c r="B244" s="4" t="s">
        <v>2652</v>
      </c>
      <c r="C244" s="37">
        <v>50000</v>
      </c>
    </row>
    <row r="245" spans="1:3" x14ac:dyDescent="0.15">
      <c r="A245" s="36" t="s">
        <v>2849</v>
      </c>
      <c r="B245" s="4" t="s">
        <v>2917</v>
      </c>
      <c r="C245" s="37">
        <v>10000</v>
      </c>
    </row>
    <row r="246" spans="1:3" x14ac:dyDescent="0.15">
      <c r="A246" s="36" t="s">
        <v>2849</v>
      </c>
      <c r="B246" s="4" t="s">
        <v>2918</v>
      </c>
      <c r="C246" s="37">
        <v>2224.56</v>
      </c>
    </row>
    <row r="247" spans="1:3" x14ac:dyDescent="0.15">
      <c r="A247" s="36" t="s">
        <v>2849</v>
      </c>
      <c r="B247" s="4" t="s">
        <v>2386</v>
      </c>
      <c r="C247" s="37">
        <v>17943.580000000002</v>
      </c>
    </row>
    <row r="248" spans="1:3" x14ac:dyDescent="0.15">
      <c r="A248" s="36" t="s">
        <v>2849</v>
      </c>
      <c r="B248" s="4" t="s">
        <v>2919</v>
      </c>
      <c r="C248" s="37">
        <v>81647.17</v>
      </c>
    </row>
    <row r="249" spans="1:3" x14ac:dyDescent="0.15">
      <c r="A249" s="36" t="s">
        <v>2849</v>
      </c>
      <c r="B249" s="4" t="s">
        <v>2920</v>
      </c>
      <c r="C249" s="37">
        <v>7100.31</v>
      </c>
    </row>
    <row r="250" spans="1:3" x14ac:dyDescent="0.15">
      <c r="A250" s="36" t="s">
        <v>2849</v>
      </c>
      <c r="B250" s="4" t="s">
        <v>2921</v>
      </c>
      <c r="C250" s="37">
        <v>6148.7</v>
      </c>
    </row>
    <row r="251" spans="1:3" x14ac:dyDescent="0.15">
      <c r="A251" s="36" t="s">
        <v>2849</v>
      </c>
      <c r="B251" s="4" t="s">
        <v>408</v>
      </c>
      <c r="C251" s="37">
        <v>22164.45</v>
      </c>
    </row>
    <row r="252" spans="1:3" x14ac:dyDescent="0.15">
      <c r="A252" s="36" t="s">
        <v>2849</v>
      </c>
      <c r="B252" s="4" t="s">
        <v>410</v>
      </c>
      <c r="C252" s="37">
        <v>3447.96</v>
      </c>
    </row>
    <row r="253" spans="1:3" x14ac:dyDescent="0.15">
      <c r="A253" s="36" t="s">
        <v>2849</v>
      </c>
      <c r="B253" s="4" t="s">
        <v>416</v>
      </c>
      <c r="C253" s="37">
        <v>14036</v>
      </c>
    </row>
    <row r="254" spans="1:3" x14ac:dyDescent="0.15">
      <c r="A254" s="36" t="s">
        <v>2849</v>
      </c>
      <c r="B254" s="4" t="s">
        <v>417</v>
      </c>
      <c r="C254" s="37">
        <v>34000</v>
      </c>
    </row>
    <row r="255" spans="1:3" x14ac:dyDescent="0.15">
      <c r="A255" s="36" t="s">
        <v>2849</v>
      </c>
      <c r="B255" s="4" t="s">
        <v>425</v>
      </c>
      <c r="C255" s="37">
        <v>3830.71</v>
      </c>
    </row>
    <row r="256" spans="1:3" x14ac:dyDescent="0.15">
      <c r="A256" s="36" t="s">
        <v>2849</v>
      </c>
      <c r="B256" s="4" t="s">
        <v>1150</v>
      </c>
      <c r="C256" s="37">
        <v>20831.099999999999</v>
      </c>
    </row>
    <row r="257" spans="1:3" x14ac:dyDescent="0.15">
      <c r="A257" s="36" t="s">
        <v>2849</v>
      </c>
      <c r="B257" s="4" t="s">
        <v>966</v>
      </c>
      <c r="C257" s="37">
        <v>20829.09</v>
      </c>
    </row>
    <row r="258" spans="1:3" x14ac:dyDescent="0.15">
      <c r="A258" s="36" t="s">
        <v>2849</v>
      </c>
      <c r="B258" s="4" t="s">
        <v>1948</v>
      </c>
      <c r="C258" s="37">
        <v>1748.14</v>
      </c>
    </row>
    <row r="259" spans="1:3" x14ac:dyDescent="0.15">
      <c r="A259" s="36" t="s">
        <v>2849</v>
      </c>
      <c r="B259" s="4" t="s">
        <v>2922</v>
      </c>
      <c r="C259" s="37">
        <v>16000</v>
      </c>
    </row>
    <row r="260" spans="1:3" x14ac:dyDescent="0.15">
      <c r="A260" s="36" t="s">
        <v>2849</v>
      </c>
      <c r="B260" s="4" t="s">
        <v>320</v>
      </c>
      <c r="C260" s="37">
        <v>7324.81</v>
      </c>
    </row>
    <row r="261" spans="1:3" x14ac:dyDescent="0.15">
      <c r="A261" s="36" t="s">
        <v>2849</v>
      </c>
      <c r="B261" s="4" t="s">
        <v>321</v>
      </c>
      <c r="C261" s="37">
        <v>5597.42</v>
      </c>
    </row>
    <row r="262" spans="1:3" x14ac:dyDescent="0.15">
      <c r="A262" s="36" t="s">
        <v>2849</v>
      </c>
      <c r="B262" s="4" t="s">
        <v>172</v>
      </c>
      <c r="C262" s="37">
        <v>5593.68</v>
      </c>
    </row>
    <row r="263" spans="1:3" x14ac:dyDescent="0.15">
      <c r="A263" s="36" t="s">
        <v>2849</v>
      </c>
      <c r="B263" s="4" t="s">
        <v>2923</v>
      </c>
      <c r="C263" s="37">
        <v>6832.51</v>
      </c>
    </row>
    <row r="264" spans="1:3" x14ac:dyDescent="0.15">
      <c r="A264" s="36" t="s">
        <v>2849</v>
      </c>
      <c r="B264" s="4" t="s">
        <v>325</v>
      </c>
      <c r="C264" s="37">
        <v>21089.77</v>
      </c>
    </row>
    <row r="265" spans="1:3" x14ac:dyDescent="0.15">
      <c r="A265" s="36" t="s">
        <v>2849</v>
      </c>
      <c r="B265" s="4" t="s">
        <v>1386</v>
      </c>
      <c r="C265" s="37">
        <v>3331.91</v>
      </c>
    </row>
    <row r="266" spans="1:3" x14ac:dyDescent="0.15">
      <c r="A266" s="36" t="s">
        <v>2849</v>
      </c>
      <c r="B266" s="4" t="s">
        <v>331</v>
      </c>
      <c r="C266" s="37">
        <v>5003.25</v>
      </c>
    </row>
    <row r="267" spans="1:3" x14ac:dyDescent="0.15">
      <c r="A267" s="36" t="s">
        <v>2849</v>
      </c>
      <c r="B267" s="4" t="s">
        <v>2924</v>
      </c>
      <c r="C267" s="37">
        <v>8000</v>
      </c>
    </row>
    <row r="268" spans="1:3" x14ac:dyDescent="0.15">
      <c r="A268" s="36" t="s">
        <v>2849</v>
      </c>
      <c r="B268" s="4" t="s">
        <v>833</v>
      </c>
      <c r="C268" s="37">
        <v>24369.26</v>
      </c>
    </row>
    <row r="269" spans="1:3" x14ac:dyDescent="0.15">
      <c r="A269" s="36" t="s">
        <v>2849</v>
      </c>
      <c r="B269" s="4" t="s">
        <v>522</v>
      </c>
      <c r="C269" s="37">
        <v>100641.27</v>
      </c>
    </row>
    <row r="270" spans="1:3" x14ac:dyDescent="0.15">
      <c r="A270" s="36" t="s">
        <v>2849</v>
      </c>
      <c r="B270" s="4" t="s">
        <v>2925</v>
      </c>
      <c r="C270" s="37">
        <v>896.69</v>
      </c>
    </row>
    <row r="271" spans="1:3" x14ac:dyDescent="0.15">
      <c r="A271" s="36" t="s">
        <v>2849</v>
      </c>
      <c r="B271" s="4" t="s">
        <v>2926</v>
      </c>
      <c r="C271" s="37">
        <v>5775.18</v>
      </c>
    </row>
    <row r="272" spans="1:3" x14ac:dyDescent="0.15">
      <c r="A272" s="36" t="s">
        <v>2849</v>
      </c>
      <c r="B272" s="4" t="s">
        <v>2388</v>
      </c>
      <c r="C272" s="37">
        <v>83160.58</v>
      </c>
    </row>
    <row r="273" spans="1:3" x14ac:dyDescent="0.15">
      <c r="A273" s="36" t="s">
        <v>2849</v>
      </c>
      <c r="B273" s="4" t="s">
        <v>525</v>
      </c>
      <c r="C273" s="37">
        <v>240000</v>
      </c>
    </row>
    <row r="274" spans="1:3" x14ac:dyDescent="0.15">
      <c r="A274" s="36" t="s">
        <v>2849</v>
      </c>
      <c r="B274" s="4" t="s">
        <v>2927</v>
      </c>
      <c r="C274" s="37">
        <v>46000</v>
      </c>
    </row>
    <row r="275" spans="1:3" x14ac:dyDescent="0.15">
      <c r="A275" s="36" t="s">
        <v>2849</v>
      </c>
      <c r="B275" s="4" t="s">
        <v>2545</v>
      </c>
      <c r="C275" s="37">
        <v>80000</v>
      </c>
    </row>
    <row r="276" spans="1:3" x14ac:dyDescent="0.15">
      <c r="A276" s="36" t="s">
        <v>2849</v>
      </c>
      <c r="B276" s="4" t="s">
        <v>2928</v>
      </c>
      <c r="C276" s="37">
        <v>100000</v>
      </c>
    </row>
    <row r="277" spans="1:3" x14ac:dyDescent="0.15">
      <c r="A277" s="36" t="s">
        <v>2849</v>
      </c>
      <c r="B277" s="4" t="s">
        <v>2391</v>
      </c>
      <c r="C277" s="37">
        <v>20862</v>
      </c>
    </row>
    <row r="278" spans="1:3" x14ac:dyDescent="0.15">
      <c r="A278" s="36" t="s">
        <v>2849</v>
      </c>
      <c r="B278" s="4" t="s">
        <v>2393</v>
      </c>
      <c r="C278" s="37">
        <v>126000</v>
      </c>
    </row>
    <row r="279" spans="1:3" x14ac:dyDescent="0.15">
      <c r="A279" s="36" t="s">
        <v>2849</v>
      </c>
      <c r="B279" s="4" t="s">
        <v>840</v>
      </c>
      <c r="C279" s="37">
        <v>400000</v>
      </c>
    </row>
    <row r="280" spans="1:3" x14ac:dyDescent="0.15">
      <c r="A280" s="36" t="s">
        <v>2849</v>
      </c>
      <c r="B280" s="4" t="s">
        <v>528</v>
      </c>
      <c r="C280" s="37">
        <v>19000</v>
      </c>
    </row>
    <row r="281" spans="1:3" x14ac:dyDescent="0.15">
      <c r="A281" s="36" t="s">
        <v>2849</v>
      </c>
      <c r="B281" s="4" t="s">
        <v>1950</v>
      </c>
      <c r="C281" s="37">
        <v>33598.93</v>
      </c>
    </row>
    <row r="282" spans="1:3" x14ac:dyDescent="0.15">
      <c r="A282" s="36" t="s">
        <v>2849</v>
      </c>
      <c r="B282" s="4" t="s">
        <v>1951</v>
      </c>
      <c r="C282" s="37">
        <v>279262.57</v>
      </c>
    </row>
    <row r="283" spans="1:3" x14ac:dyDescent="0.15">
      <c r="A283" s="36" t="s">
        <v>2849</v>
      </c>
      <c r="B283" s="4" t="s">
        <v>1952</v>
      </c>
      <c r="C283" s="37">
        <v>21939.42</v>
      </c>
    </row>
    <row r="284" spans="1:3" x14ac:dyDescent="0.15">
      <c r="A284" s="36" t="s">
        <v>2849</v>
      </c>
      <c r="B284" s="4" t="s">
        <v>211</v>
      </c>
      <c r="C284" s="37">
        <v>168450.65</v>
      </c>
    </row>
    <row r="285" spans="1:3" x14ac:dyDescent="0.15">
      <c r="A285" s="36" t="s">
        <v>2849</v>
      </c>
      <c r="B285" s="4" t="s">
        <v>712</v>
      </c>
      <c r="C285" s="37">
        <v>161061.41</v>
      </c>
    </row>
    <row r="286" spans="1:3" x14ac:dyDescent="0.15">
      <c r="A286" s="36" t="s">
        <v>2849</v>
      </c>
      <c r="B286" s="4" t="s">
        <v>2201</v>
      </c>
      <c r="C286" s="37">
        <v>20000</v>
      </c>
    </row>
    <row r="287" spans="1:3" x14ac:dyDescent="0.15">
      <c r="A287" s="36" t="s">
        <v>2849</v>
      </c>
      <c r="B287" s="4" t="s">
        <v>1165</v>
      </c>
      <c r="C287" s="37">
        <v>7621.88</v>
      </c>
    </row>
    <row r="288" spans="1:3" x14ac:dyDescent="0.15">
      <c r="A288" s="36" t="s">
        <v>2849</v>
      </c>
      <c r="B288" s="4" t="s">
        <v>2929</v>
      </c>
      <c r="C288" s="37">
        <v>21181.91</v>
      </c>
    </row>
    <row r="289" spans="1:3" x14ac:dyDescent="0.15">
      <c r="A289" s="36" t="s">
        <v>2849</v>
      </c>
      <c r="B289" s="4" t="s">
        <v>2845</v>
      </c>
      <c r="C289" s="37">
        <v>1531.6</v>
      </c>
    </row>
    <row r="290" spans="1:3" x14ac:dyDescent="0.15">
      <c r="A290" s="36" t="s">
        <v>2849</v>
      </c>
      <c r="B290" s="4" t="s">
        <v>1166</v>
      </c>
      <c r="C290" s="37">
        <v>9099.1200000000008</v>
      </c>
    </row>
    <row r="291" spans="1:3" x14ac:dyDescent="0.15">
      <c r="A291" s="36" t="s">
        <v>2849</v>
      </c>
      <c r="B291" s="4" t="s">
        <v>1671</v>
      </c>
      <c r="C291" s="37">
        <v>28997.61</v>
      </c>
    </row>
    <row r="292" spans="1:3" x14ac:dyDescent="0.15">
      <c r="A292" s="36" t="s">
        <v>2849</v>
      </c>
      <c r="B292" s="4" t="s">
        <v>1496</v>
      </c>
      <c r="C292" s="37">
        <v>56452</v>
      </c>
    </row>
    <row r="293" spans="1:3" x14ac:dyDescent="0.15">
      <c r="A293" s="36" t="s">
        <v>2849</v>
      </c>
      <c r="B293" s="4" t="s">
        <v>2846</v>
      </c>
      <c r="C293" s="37">
        <v>1392.07</v>
      </c>
    </row>
    <row r="294" spans="1:3" x14ac:dyDescent="0.15">
      <c r="A294" s="36" t="s">
        <v>2849</v>
      </c>
      <c r="B294" s="4" t="s">
        <v>2811</v>
      </c>
      <c r="C294" s="37">
        <v>75495.44</v>
      </c>
    </row>
    <row r="295" spans="1:3" x14ac:dyDescent="0.15">
      <c r="A295" s="36" t="s">
        <v>2849</v>
      </c>
      <c r="B295" s="4" t="s">
        <v>2204</v>
      </c>
      <c r="C295" s="37">
        <v>3255.15</v>
      </c>
    </row>
    <row r="296" spans="1:3" x14ac:dyDescent="0.15">
      <c r="A296" s="36" t="s">
        <v>2849</v>
      </c>
      <c r="B296" s="4" t="s">
        <v>2205</v>
      </c>
      <c r="C296" s="37">
        <v>25604.03</v>
      </c>
    </row>
    <row r="297" spans="1:3" x14ac:dyDescent="0.15">
      <c r="A297" s="36" t="s">
        <v>2849</v>
      </c>
      <c r="B297" s="4" t="s">
        <v>2206</v>
      </c>
      <c r="C297" s="37">
        <v>3000</v>
      </c>
    </row>
    <row r="298" spans="1:3" x14ac:dyDescent="0.15">
      <c r="A298" s="36" t="s">
        <v>2849</v>
      </c>
      <c r="B298" s="4" t="s">
        <v>2207</v>
      </c>
      <c r="C298" s="37">
        <v>37000</v>
      </c>
    </row>
    <row r="299" spans="1:3" x14ac:dyDescent="0.15">
      <c r="A299" s="36" t="s">
        <v>2849</v>
      </c>
      <c r="B299" s="4" t="s">
        <v>2930</v>
      </c>
      <c r="C299" s="37">
        <v>3095.17</v>
      </c>
    </row>
    <row r="300" spans="1:3" x14ac:dyDescent="0.15">
      <c r="A300" s="36" t="s">
        <v>2849</v>
      </c>
      <c r="B300" s="4" t="s">
        <v>2931</v>
      </c>
      <c r="C300" s="37">
        <v>4100</v>
      </c>
    </row>
    <row r="301" spans="1:3" x14ac:dyDescent="0.15">
      <c r="A301" s="36" t="s">
        <v>2849</v>
      </c>
      <c r="B301" s="4" t="s">
        <v>595</v>
      </c>
      <c r="C301" s="37">
        <v>200000</v>
      </c>
    </row>
    <row r="302" spans="1:3" x14ac:dyDescent="0.15">
      <c r="A302" s="36" t="s">
        <v>2849</v>
      </c>
      <c r="B302" s="4" t="s">
        <v>2932</v>
      </c>
      <c r="C302" s="37">
        <v>25000</v>
      </c>
    </row>
    <row r="303" spans="1:3" x14ac:dyDescent="0.15">
      <c r="A303" s="36" t="s">
        <v>2849</v>
      </c>
      <c r="B303" s="4" t="s">
        <v>339</v>
      </c>
      <c r="C303" s="37">
        <v>60000</v>
      </c>
    </row>
    <row r="304" spans="1:3" x14ac:dyDescent="0.15">
      <c r="A304" s="36" t="s">
        <v>2849</v>
      </c>
      <c r="B304" s="4" t="s">
        <v>1170</v>
      </c>
      <c r="C304" s="37">
        <v>25000</v>
      </c>
    </row>
    <row r="305" spans="1:3" x14ac:dyDescent="0.15">
      <c r="A305" s="36" t="s">
        <v>2849</v>
      </c>
      <c r="B305" s="4" t="s">
        <v>431</v>
      </c>
      <c r="C305" s="37">
        <v>12000</v>
      </c>
    </row>
    <row r="306" spans="1:3" x14ac:dyDescent="0.15">
      <c r="A306" s="36" t="s">
        <v>2849</v>
      </c>
      <c r="B306" s="4" t="s">
        <v>596</v>
      </c>
      <c r="C306" s="37">
        <v>86846.94</v>
      </c>
    </row>
    <row r="307" spans="1:3" x14ac:dyDescent="0.15">
      <c r="A307" s="36" t="s">
        <v>2849</v>
      </c>
      <c r="B307" s="4" t="s">
        <v>432</v>
      </c>
      <c r="C307" s="37">
        <v>30363.9</v>
      </c>
    </row>
    <row r="308" spans="1:3" x14ac:dyDescent="0.15">
      <c r="A308" s="36" t="s">
        <v>2849</v>
      </c>
      <c r="B308" s="4" t="s">
        <v>341</v>
      </c>
      <c r="C308" s="37">
        <v>12422.19</v>
      </c>
    </row>
    <row r="309" spans="1:3" x14ac:dyDescent="0.15">
      <c r="A309" s="36" t="s">
        <v>2849</v>
      </c>
      <c r="B309" s="4" t="s">
        <v>433</v>
      </c>
      <c r="C309" s="37">
        <v>10000</v>
      </c>
    </row>
    <row r="310" spans="1:3" x14ac:dyDescent="0.15">
      <c r="A310" s="36" t="s">
        <v>2849</v>
      </c>
      <c r="B310" s="4" t="s">
        <v>1171</v>
      </c>
      <c r="C310" s="37">
        <v>48599.49</v>
      </c>
    </row>
    <row r="311" spans="1:3" x14ac:dyDescent="0.15">
      <c r="A311" s="36" t="s">
        <v>2849</v>
      </c>
      <c r="B311" s="4" t="s">
        <v>1172</v>
      </c>
      <c r="C311" s="37">
        <v>4900</v>
      </c>
    </row>
    <row r="312" spans="1:3" x14ac:dyDescent="0.15">
      <c r="A312" s="36" t="s">
        <v>2849</v>
      </c>
      <c r="B312" s="4" t="s">
        <v>222</v>
      </c>
      <c r="C312" s="37">
        <v>139238.01</v>
      </c>
    </row>
    <row r="313" spans="1:3" x14ac:dyDescent="0.15">
      <c r="A313" s="36" t="s">
        <v>2849</v>
      </c>
      <c r="B313" s="4" t="s">
        <v>1955</v>
      </c>
      <c r="C313" s="37">
        <v>191.64</v>
      </c>
    </row>
    <row r="314" spans="1:3" x14ac:dyDescent="0.15">
      <c r="A314" s="36" t="s">
        <v>2849</v>
      </c>
      <c r="B314" s="4" t="s">
        <v>1956</v>
      </c>
      <c r="C314" s="37">
        <v>28000</v>
      </c>
    </row>
    <row r="315" spans="1:3" x14ac:dyDescent="0.15">
      <c r="A315" s="36" t="s">
        <v>2849</v>
      </c>
      <c r="B315" s="4" t="s">
        <v>1177</v>
      </c>
      <c r="C315" s="37">
        <v>5000</v>
      </c>
    </row>
    <row r="316" spans="1:3" x14ac:dyDescent="0.15">
      <c r="A316" s="36" t="s">
        <v>2849</v>
      </c>
      <c r="B316" s="4" t="s">
        <v>2933</v>
      </c>
      <c r="C316" s="37">
        <v>360000</v>
      </c>
    </row>
    <row r="317" spans="1:3" x14ac:dyDescent="0.15">
      <c r="A317" s="36" t="s">
        <v>2849</v>
      </c>
      <c r="B317" s="4" t="s">
        <v>1042</v>
      </c>
      <c r="C317" s="37">
        <v>25000</v>
      </c>
    </row>
    <row r="318" spans="1:3" x14ac:dyDescent="0.15">
      <c r="A318" s="36" t="s">
        <v>2849</v>
      </c>
      <c r="B318" s="4" t="s">
        <v>2934</v>
      </c>
      <c r="C318" s="37">
        <v>23000</v>
      </c>
    </row>
    <row r="319" spans="1:3" x14ac:dyDescent="0.15">
      <c r="A319" s="36" t="s">
        <v>2849</v>
      </c>
      <c r="B319" s="4" t="s">
        <v>2935</v>
      </c>
      <c r="C319" s="37">
        <v>80000</v>
      </c>
    </row>
    <row r="320" spans="1:3" x14ac:dyDescent="0.15">
      <c r="A320" s="36" t="s">
        <v>2849</v>
      </c>
      <c r="B320" s="4" t="s">
        <v>2214</v>
      </c>
      <c r="C320" s="37">
        <v>59287.41</v>
      </c>
    </row>
    <row r="321" spans="1:3" x14ac:dyDescent="0.15">
      <c r="A321" s="36" t="s">
        <v>2849</v>
      </c>
      <c r="B321" s="4" t="s">
        <v>2215</v>
      </c>
      <c r="C321" s="37">
        <v>5000</v>
      </c>
    </row>
    <row r="322" spans="1:3" x14ac:dyDescent="0.15">
      <c r="A322" s="36" t="s">
        <v>2849</v>
      </c>
      <c r="B322" s="4" t="s">
        <v>2401</v>
      </c>
      <c r="C322" s="37">
        <v>300000</v>
      </c>
    </row>
    <row r="323" spans="1:3" x14ac:dyDescent="0.15">
      <c r="A323" s="36" t="s">
        <v>2849</v>
      </c>
      <c r="B323" s="4" t="s">
        <v>2936</v>
      </c>
      <c r="C323" s="37">
        <v>5000</v>
      </c>
    </row>
    <row r="324" spans="1:3" x14ac:dyDescent="0.15">
      <c r="A324" s="36" t="s">
        <v>2849</v>
      </c>
      <c r="B324" s="4" t="s">
        <v>2937</v>
      </c>
      <c r="C324" s="37">
        <v>7794</v>
      </c>
    </row>
    <row r="325" spans="1:3" x14ac:dyDescent="0.15">
      <c r="A325" s="36" t="s">
        <v>2849</v>
      </c>
      <c r="B325" s="4" t="s">
        <v>1296</v>
      </c>
      <c r="C325" s="37">
        <v>24494</v>
      </c>
    </row>
    <row r="326" spans="1:3" x14ac:dyDescent="0.15">
      <c r="A326" s="36" t="s">
        <v>2849</v>
      </c>
      <c r="B326" s="4" t="s">
        <v>2216</v>
      </c>
      <c r="C326" s="37">
        <v>4250.12</v>
      </c>
    </row>
    <row r="327" spans="1:3" x14ac:dyDescent="0.15">
      <c r="A327" s="36" t="s">
        <v>2849</v>
      </c>
      <c r="B327" s="4" t="s">
        <v>1299</v>
      </c>
      <c r="C327" s="37">
        <v>12306.56</v>
      </c>
    </row>
    <row r="328" spans="1:3" x14ac:dyDescent="0.15">
      <c r="A328" s="36" t="s">
        <v>2849</v>
      </c>
      <c r="B328" s="4" t="s">
        <v>2561</v>
      </c>
      <c r="C328" s="37">
        <v>12306.56</v>
      </c>
    </row>
    <row r="329" spans="1:3" x14ac:dyDescent="0.15">
      <c r="A329" s="36" t="s">
        <v>2849</v>
      </c>
      <c r="B329" s="4" t="s">
        <v>2938</v>
      </c>
      <c r="C329" s="37">
        <v>1358.1</v>
      </c>
    </row>
    <row r="330" spans="1:3" x14ac:dyDescent="0.15">
      <c r="A330" s="36" t="s">
        <v>2849</v>
      </c>
      <c r="B330" s="4" t="s">
        <v>2562</v>
      </c>
      <c r="C330" s="37">
        <v>12000</v>
      </c>
    </row>
    <row r="331" spans="1:3" x14ac:dyDescent="0.15">
      <c r="A331" s="36" t="s">
        <v>2849</v>
      </c>
      <c r="B331" s="4" t="s">
        <v>2218</v>
      </c>
      <c r="C331" s="37">
        <v>2812</v>
      </c>
    </row>
    <row r="332" spans="1:3" x14ac:dyDescent="0.15">
      <c r="A332" s="36" t="s">
        <v>2849</v>
      </c>
      <c r="B332" s="4" t="s">
        <v>2402</v>
      </c>
      <c r="C332" s="37">
        <v>20956.810000000001</v>
      </c>
    </row>
    <row r="333" spans="1:3" x14ac:dyDescent="0.15">
      <c r="A333" s="36" t="s">
        <v>2849</v>
      </c>
      <c r="B333" s="4" t="s">
        <v>2939</v>
      </c>
      <c r="C333" s="37">
        <v>18.899999999999999</v>
      </c>
    </row>
    <row r="334" spans="1:3" x14ac:dyDescent="0.15">
      <c r="A334" s="36" t="s">
        <v>2849</v>
      </c>
      <c r="B334" s="4" t="s">
        <v>2940</v>
      </c>
      <c r="C334" s="37">
        <v>4917.6000000000004</v>
      </c>
    </row>
    <row r="335" spans="1:3" x14ac:dyDescent="0.15">
      <c r="A335" s="36" t="s">
        <v>2849</v>
      </c>
      <c r="B335" s="4" t="s">
        <v>2819</v>
      </c>
      <c r="C335" s="37">
        <v>5000</v>
      </c>
    </row>
    <row r="336" spans="1:3" x14ac:dyDescent="0.15">
      <c r="A336" s="36" t="s">
        <v>2849</v>
      </c>
      <c r="B336" s="4" t="s">
        <v>2941</v>
      </c>
      <c r="C336" s="37">
        <v>2000</v>
      </c>
    </row>
    <row r="337" spans="1:3" x14ac:dyDescent="0.15">
      <c r="A337" s="36" t="s">
        <v>2849</v>
      </c>
      <c r="B337" s="4" t="s">
        <v>2942</v>
      </c>
      <c r="C337" s="37">
        <v>50000</v>
      </c>
    </row>
    <row r="338" spans="1:3" x14ac:dyDescent="0.15">
      <c r="A338" s="36" t="s">
        <v>2849</v>
      </c>
      <c r="B338" s="4" t="s">
        <v>225</v>
      </c>
      <c r="C338" s="37">
        <v>4000</v>
      </c>
    </row>
    <row r="339" spans="1:3" x14ac:dyDescent="0.15">
      <c r="A339" s="36" t="s">
        <v>2849</v>
      </c>
      <c r="B339" s="4" t="s">
        <v>1678</v>
      </c>
      <c r="C339" s="37">
        <v>95435.31</v>
      </c>
    </row>
    <row r="340" spans="1:3" x14ac:dyDescent="0.15">
      <c r="A340" s="36" t="s">
        <v>2849</v>
      </c>
      <c r="B340" s="4" t="s">
        <v>249</v>
      </c>
      <c r="C340" s="37">
        <v>19909.900000000001</v>
      </c>
    </row>
    <row r="341" spans="1:3" x14ac:dyDescent="0.15">
      <c r="A341" s="36" t="s">
        <v>2849</v>
      </c>
      <c r="B341" s="4" t="s">
        <v>252</v>
      </c>
      <c r="C341" s="37">
        <v>337871.23</v>
      </c>
    </row>
    <row r="342" spans="1:3" x14ac:dyDescent="0.15">
      <c r="A342" s="36" t="s">
        <v>2849</v>
      </c>
      <c r="B342" s="4" t="s">
        <v>253</v>
      </c>
      <c r="C342" s="37">
        <v>2604.89</v>
      </c>
    </row>
    <row r="343" spans="1:3" x14ac:dyDescent="0.15">
      <c r="A343" s="36" t="s">
        <v>2849</v>
      </c>
      <c r="B343" s="4" t="s">
        <v>254</v>
      </c>
      <c r="C343" s="37">
        <v>833.44</v>
      </c>
    </row>
    <row r="344" spans="1:3" x14ac:dyDescent="0.15">
      <c r="A344" s="36" t="s">
        <v>2849</v>
      </c>
      <c r="B344" s="4" t="s">
        <v>255</v>
      </c>
      <c r="C344" s="37">
        <v>8135.13</v>
      </c>
    </row>
    <row r="345" spans="1:3" x14ac:dyDescent="0.15">
      <c r="A345" s="36" t="s">
        <v>2849</v>
      </c>
      <c r="B345" s="4" t="s">
        <v>990</v>
      </c>
      <c r="C345" s="37">
        <v>104096.8</v>
      </c>
    </row>
    <row r="346" spans="1:3" x14ac:dyDescent="0.15">
      <c r="A346" s="36" t="s">
        <v>2849</v>
      </c>
      <c r="B346" s="4" t="s">
        <v>1185</v>
      </c>
      <c r="C346" s="37">
        <v>69947.070000000007</v>
      </c>
    </row>
    <row r="347" spans="1:3" x14ac:dyDescent="0.15">
      <c r="A347" s="36" t="s">
        <v>2849</v>
      </c>
      <c r="B347" s="4" t="s">
        <v>1680</v>
      </c>
      <c r="C347" s="37">
        <v>627387.91</v>
      </c>
    </row>
    <row r="348" spans="1:3" x14ac:dyDescent="0.15">
      <c r="A348" s="36" t="s">
        <v>2849</v>
      </c>
      <c r="B348" s="4" t="s">
        <v>2671</v>
      </c>
      <c r="C348" s="37">
        <v>2403</v>
      </c>
    </row>
    <row r="349" spans="1:3" x14ac:dyDescent="0.15">
      <c r="A349" s="36" t="s">
        <v>2849</v>
      </c>
      <c r="B349" s="4" t="s">
        <v>991</v>
      </c>
      <c r="C349" s="37">
        <v>407678.19</v>
      </c>
    </row>
    <row r="350" spans="1:3" x14ac:dyDescent="0.15">
      <c r="A350" s="36" t="s">
        <v>2849</v>
      </c>
      <c r="B350" s="4" t="s">
        <v>2943</v>
      </c>
      <c r="C350" s="37">
        <v>138892.1</v>
      </c>
    </row>
    <row r="351" spans="1:3" x14ac:dyDescent="0.15">
      <c r="A351" s="36" t="s">
        <v>2849</v>
      </c>
      <c r="B351" s="4" t="s">
        <v>257</v>
      </c>
      <c r="C351" s="37">
        <v>845623</v>
      </c>
    </row>
    <row r="352" spans="1:3" x14ac:dyDescent="0.15">
      <c r="A352" s="36" t="s">
        <v>2849</v>
      </c>
      <c r="B352" s="4" t="s">
        <v>1964</v>
      </c>
      <c r="C352" s="37">
        <v>200000</v>
      </c>
    </row>
    <row r="353" spans="1:3" x14ac:dyDescent="0.15">
      <c r="A353" s="36" t="s">
        <v>2849</v>
      </c>
      <c r="B353" s="4" t="s">
        <v>2944</v>
      </c>
      <c r="C353" s="37">
        <v>24000</v>
      </c>
    </row>
    <row r="354" spans="1:3" x14ac:dyDescent="0.15">
      <c r="A354" s="36" t="s">
        <v>2849</v>
      </c>
      <c r="B354" s="4" t="s">
        <v>992</v>
      </c>
      <c r="C354" s="37">
        <v>559978.29</v>
      </c>
    </row>
    <row r="355" spans="1:3" x14ac:dyDescent="0.15">
      <c r="A355" s="36" t="s">
        <v>2849</v>
      </c>
      <c r="B355" s="4" t="s">
        <v>263</v>
      </c>
      <c r="C355" s="37">
        <f>SUM(C2:C354)</f>
        <v>19755717.610000007</v>
      </c>
    </row>
  </sheetData>
  <phoneticPr fontId="7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C85EC-223C-4FC2-A27D-A4D44C2B8C5A}">
  <dimension ref="A1:C164"/>
  <sheetViews>
    <sheetView topLeftCell="A125" workbookViewId="0">
      <selection activeCell="C165" sqref="C165"/>
    </sheetView>
  </sheetViews>
  <sheetFormatPr defaultRowHeight="12" x14ac:dyDescent="0.15"/>
  <cols>
    <col min="1" max="1" width="7.7109375" bestFit="1" customWidth="1"/>
    <col min="2" max="2" width="55.140625" style="3" bestFit="1" customWidth="1"/>
    <col min="3" max="3" width="16.42578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2822</v>
      </c>
      <c r="B2" s="4" t="s">
        <v>4</v>
      </c>
      <c r="C2" s="37">
        <v>18</v>
      </c>
    </row>
    <row r="3" spans="1:3" x14ac:dyDescent="0.15">
      <c r="A3" s="36" t="s">
        <v>2822</v>
      </c>
      <c r="B3" s="4" t="s">
        <v>6</v>
      </c>
      <c r="C3" s="37">
        <v>158516.92000000001</v>
      </c>
    </row>
    <row r="4" spans="1:3" x14ac:dyDescent="0.15">
      <c r="A4" s="36" t="s">
        <v>2822</v>
      </c>
      <c r="B4" s="4" t="s">
        <v>9</v>
      </c>
      <c r="C4" s="37">
        <v>51149.31</v>
      </c>
    </row>
    <row r="5" spans="1:3" x14ac:dyDescent="0.15">
      <c r="A5" s="36" t="s">
        <v>2822</v>
      </c>
      <c r="B5" s="4" t="s">
        <v>270</v>
      </c>
      <c r="C5" s="37">
        <v>19047.62</v>
      </c>
    </row>
    <row r="6" spans="1:3" x14ac:dyDescent="0.15">
      <c r="A6" s="36" t="s">
        <v>2822</v>
      </c>
      <c r="B6" s="4" t="s">
        <v>271</v>
      </c>
      <c r="C6" s="37">
        <v>13</v>
      </c>
    </row>
    <row r="7" spans="1:3" x14ac:dyDescent="0.15">
      <c r="A7" s="36" t="s">
        <v>2822</v>
      </c>
      <c r="B7" s="4" t="s">
        <v>10</v>
      </c>
      <c r="C7" s="37">
        <v>7050</v>
      </c>
    </row>
    <row r="8" spans="1:3" x14ac:dyDescent="0.15">
      <c r="A8" s="36" t="s">
        <v>2822</v>
      </c>
      <c r="B8" s="4" t="s">
        <v>2225</v>
      </c>
      <c r="C8" s="37">
        <v>31628.92</v>
      </c>
    </row>
    <row r="9" spans="1:3" x14ac:dyDescent="0.15">
      <c r="A9" s="36" t="s">
        <v>2822</v>
      </c>
      <c r="B9" s="4" t="s">
        <v>1682</v>
      </c>
      <c r="C9" s="37">
        <v>18453.77</v>
      </c>
    </row>
    <row r="10" spans="1:3" x14ac:dyDescent="0.15">
      <c r="A10" s="36" t="s">
        <v>2822</v>
      </c>
      <c r="B10" s="4" t="s">
        <v>20</v>
      </c>
      <c r="C10" s="37">
        <v>12369.7</v>
      </c>
    </row>
    <row r="11" spans="1:3" x14ac:dyDescent="0.15">
      <c r="A11" s="36" t="s">
        <v>2822</v>
      </c>
      <c r="B11" s="4" t="s">
        <v>21</v>
      </c>
      <c r="C11" s="37">
        <v>750</v>
      </c>
    </row>
    <row r="12" spans="1:3" x14ac:dyDescent="0.15">
      <c r="A12" s="36" t="s">
        <v>2822</v>
      </c>
      <c r="B12" s="4" t="s">
        <v>24</v>
      </c>
      <c r="C12" s="37">
        <v>1690707.66</v>
      </c>
    </row>
    <row r="13" spans="1:3" x14ac:dyDescent="0.15">
      <c r="A13" s="36" t="s">
        <v>2822</v>
      </c>
      <c r="B13" s="4" t="s">
        <v>25</v>
      </c>
      <c r="C13" s="37">
        <v>49514</v>
      </c>
    </row>
    <row r="14" spans="1:3" x14ac:dyDescent="0.15">
      <c r="A14" s="36" t="s">
        <v>2822</v>
      </c>
      <c r="B14" s="4" t="s">
        <v>539</v>
      </c>
      <c r="C14" s="37">
        <v>7200</v>
      </c>
    </row>
    <row r="15" spans="1:3" x14ac:dyDescent="0.15">
      <c r="A15" s="36" t="s">
        <v>2822</v>
      </c>
      <c r="B15" s="4" t="s">
        <v>1048</v>
      </c>
      <c r="C15" s="37">
        <v>26</v>
      </c>
    </row>
    <row r="16" spans="1:3" x14ac:dyDescent="0.15">
      <c r="A16" s="36" t="s">
        <v>2822</v>
      </c>
      <c r="B16" s="4" t="s">
        <v>1303</v>
      </c>
      <c r="C16" s="37">
        <v>54000</v>
      </c>
    </row>
    <row r="17" spans="1:3" x14ac:dyDescent="0.15">
      <c r="A17" s="36" t="s">
        <v>2822</v>
      </c>
      <c r="B17" s="4" t="s">
        <v>2226</v>
      </c>
      <c r="C17" s="37">
        <v>-49.6</v>
      </c>
    </row>
    <row r="18" spans="1:3" x14ac:dyDescent="0.15">
      <c r="A18" s="36" t="s">
        <v>2822</v>
      </c>
      <c r="B18" s="4" t="s">
        <v>2227</v>
      </c>
      <c r="C18" s="37">
        <v>49.6</v>
      </c>
    </row>
    <row r="19" spans="1:3" x14ac:dyDescent="0.15">
      <c r="A19" s="36" t="s">
        <v>2822</v>
      </c>
      <c r="B19" s="4" t="s">
        <v>26</v>
      </c>
      <c r="C19" s="37">
        <v>33200</v>
      </c>
    </row>
    <row r="20" spans="1:3" x14ac:dyDescent="0.15">
      <c r="A20" s="36" t="s">
        <v>2822</v>
      </c>
      <c r="B20" s="4" t="s">
        <v>27</v>
      </c>
      <c r="C20" s="37">
        <v>18</v>
      </c>
    </row>
    <row r="21" spans="1:3" x14ac:dyDescent="0.15">
      <c r="A21" s="36" t="s">
        <v>2822</v>
      </c>
      <c r="B21" s="4" t="s">
        <v>29</v>
      </c>
      <c r="C21" s="37">
        <v>10000</v>
      </c>
    </row>
    <row r="22" spans="1:3" x14ac:dyDescent="0.15">
      <c r="A22" s="36" t="s">
        <v>2822</v>
      </c>
      <c r="B22" s="4" t="s">
        <v>30</v>
      </c>
      <c r="C22" s="37">
        <v>4000</v>
      </c>
    </row>
    <row r="23" spans="1:3" x14ac:dyDescent="0.15">
      <c r="A23" s="36" t="s">
        <v>2822</v>
      </c>
      <c r="B23" s="4" t="s">
        <v>33</v>
      </c>
      <c r="C23" s="37">
        <v>1229268.6599999999</v>
      </c>
    </row>
    <row r="24" spans="1:3" x14ac:dyDescent="0.15">
      <c r="A24" s="36" t="s">
        <v>2822</v>
      </c>
      <c r="B24" s="4" t="s">
        <v>34</v>
      </c>
      <c r="C24" s="37">
        <v>18351.55</v>
      </c>
    </row>
    <row r="25" spans="1:3" x14ac:dyDescent="0.15">
      <c r="A25" s="36" t="s">
        <v>2822</v>
      </c>
      <c r="B25" s="4" t="s">
        <v>35</v>
      </c>
      <c r="C25" s="37">
        <v>41147.879999999997</v>
      </c>
    </row>
    <row r="26" spans="1:3" x14ac:dyDescent="0.15">
      <c r="A26" s="36" t="s">
        <v>2822</v>
      </c>
      <c r="B26" s="4" t="s">
        <v>1396</v>
      </c>
      <c r="C26" s="37">
        <v>15532</v>
      </c>
    </row>
    <row r="27" spans="1:3" x14ac:dyDescent="0.15">
      <c r="A27" s="36" t="s">
        <v>2822</v>
      </c>
      <c r="B27" s="4" t="s">
        <v>36</v>
      </c>
      <c r="C27" s="37">
        <v>15</v>
      </c>
    </row>
    <row r="28" spans="1:3" x14ac:dyDescent="0.15">
      <c r="A28" s="36" t="s">
        <v>2822</v>
      </c>
      <c r="B28" s="4" t="s">
        <v>41</v>
      </c>
      <c r="C28" s="37">
        <v>26</v>
      </c>
    </row>
    <row r="29" spans="1:3" x14ac:dyDescent="0.15">
      <c r="A29" s="36" t="s">
        <v>2822</v>
      </c>
      <c r="B29" s="4" t="s">
        <v>44</v>
      </c>
      <c r="C29" s="37">
        <v>28980.76</v>
      </c>
    </row>
    <row r="30" spans="1:3" x14ac:dyDescent="0.15">
      <c r="A30" s="36" t="s">
        <v>2822</v>
      </c>
      <c r="B30" s="4" t="s">
        <v>46</v>
      </c>
      <c r="C30" s="37">
        <v>16000</v>
      </c>
    </row>
    <row r="31" spans="1:3" x14ac:dyDescent="0.15">
      <c r="A31" s="36" t="s">
        <v>2822</v>
      </c>
      <c r="B31" s="4" t="s">
        <v>2823</v>
      </c>
      <c r="C31" s="37">
        <v>50000</v>
      </c>
    </row>
    <row r="32" spans="1:3" x14ac:dyDescent="0.15">
      <c r="A32" s="36" t="s">
        <v>2822</v>
      </c>
      <c r="B32" s="4" t="s">
        <v>57</v>
      </c>
      <c r="C32" s="37">
        <v>2715.33</v>
      </c>
    </row>
    <row r="33" spans="1:3" x14ac:dyDescent="0.15">
      <c r="A33" s="36" t="s">
        <v>2822</v>
      </c>
      <c r="B33" s="4" t="s">
        <v>58</v>
      </c>
      <c r="C33" s="37">
        <v>49393.71</v>
      </c>
    </row>
    <row r="34" spans="1:3" x14ac:dyDescent="0.15">
      <c r="A34" s="36" t="s">
        <v>2822</v>
      </c>
      <c r="B34" s="4" t="s">
        <v>59</v>
      </c>
      <c r="C34" s="37">
        <v>4000</v>
      </c>
    </row>
    <row r="35" spans="1:3" x14ac:dyDescent="0.15">
      <c r="A35" s="36" t="s">
        <v>2822</v>
      </c>
      <c r="B35" s="4" t="s">
        <v>61</v>
      </c>
      <c r="C35" s="37">
        <v>8000</v>
      </c>
    </row>
    <row r="36" spans="1:3" x14ac:dyDescent="0.15">
      <c r="A36" s="36" t="s">
        <v>2822</v>
      </c>
      <c r="B36" s="4" t="s">
        <v>278</v>
      </c>
      <c r="C36" s="37">
        <v>4000</v>
      </c>
    </row>
    <row r="37" spans="1:3" x14ac:dyDescent="0.15">
      <c r="A37" s="36" t="s">
        <v>2822</v>
      </c>
      <c r="B37" s="4" t="s">
        <v>857</v>
      </c>
      <c r="C37" s="37">
        <v>536000</v>
      </c>
    </row>
    <row r="38" spans="1:3" x14ac:dyDescent="0.15">
      <c r="A38" s="36" t="s">
        <v>2822</v>
      </c>
      <c r="B38" s="4" t="s">
        <v>2229</v>
      </c>
      <c r="C38" s="37">
        <v>60000</v>
      </c>
    </row>
    <row r="39" spans="1:3" x14ac:dyDescent="0.15">
      <c r="A39" s="36" t="s">
        <v>2822</v>
      </c>
      <c r="B39" s="4" t="s">
        <v>2824</v>
      </c>
      <c r="C39" s="37">
        <v>30000</v>
      </c>
    </row>
    <row r="40" spans="1:3" x14ac:dyDescent="0.15">
      <c r="A40" s="36" t="s">
        <v>2822</v>
      </c>
      <c r="B40" s="4" t="s">
        <v>355</v>
      </c>
      <c r="C40" s="37">
        <v>438900</v>
      </c>
    </row>
    <row r="41" spans="1:3" x14ac:dyDescent="0.15">
      <c r="A41" s="36" t="s">
        <v>2822</v>
      </c>
      <c r="B41" s="4" t="s">
        <v>2680</v>
      </c>
      <c r="C41" s="37">
        <v>79404.490000000005</v>
      </c>
    </row>
    <row r="42" spans="1:3" x14ac:dyDescent="0.15">
      <c r="A42" s="36" t="s">
        <v>2822</v>
      </c>
      <c r="B42" s="4" t="s">
        <v>2230</v>
      </c>
      <c r="C42" s="37">
        <v>56000</v>
      </c>
    </row>
    <row r="43" spans="1:3" x14ac:dyDescent="0.15">
      <c r="A43" s="36" t="s">
        <v>2822</v>
      </c>
      <c r="B43" s="4" t="s">
        <v>91</v>
      </c>
      <c r="C43" s="37">
        <v>5000</v>
      </c>
    </row>
    <row r="44" spans="1:3" x14ac:dyDescent="0.15">
      <c r="A44" s="36" t="s">
        <v>2822</v>
      </c>
      <c r="B44" s="4" t="s">
        <v>92</v>
      </c>
      <c r="C44" s="37">
        <v>4000</v>
      </c>
    </row>
    <row r="45" spans="1:3" x14ac:dyDescent="0.15">
      <c r="A45" s="36" t="s">
        <v>2822</v>
      </c>
      <c r="B45" s="4" t="s">
        <v>99</v>
      </c>
      <c r="C45" s="37">
        <v>5000</v>
      </c>
    </row>
    <row r="46" spans="1:3" x14ac:dyDescent="0.15">
      <c r="A46" s="36" t="s">
        <v>2822</v>
      </c>
      <c r="B46" s="4" t="s">
        <v>463</v>
      </c>
      <c r="C46" s="37">
        <v>42601.3</v>
      </c>
    </row>
    <row r="47" spans="1:3" x14ac:dyDescent="0.15">
      <c r="A47" s="36" t="s">
        <v>2822</v>
      </c>
      <c r="B47" s="4" t="s">
        <v>2825</v>
      </c>
      <c r="C47" s="37">
        <v>1153.4000000000001</v>
      </c>
    </row>
    <row r="48" spans="1:3" x14ac:dyDescent="0.15">
      <c r="A48" s="36" t="s">
        <v>2822</v>
      </c>
      <c r="B48" s="4" t="s">
        <v>1787</v>
      </c>
      <c r="C48" s="37">
        <v>332.44</v>
      </c>
    </row>
    <row r="49" spans="1:3" x14ac:dyDescent="0.15">
      <c r="A49" s="36" t="s">
        <v>2822</v>
      </c>
      <c r="B49" s="4" t="s">
        <v>2826</v>
      </c>
      <c r="C49" s="37">
        <v>3276.3</v>
      </c>
    </row>
    <row r="50" spans="1:3" x14ac:dyDescent="0.15">
      <c r="A50" s="36" t="s">
        <v>2822</v>
      </c>
      <c r="B50" s="4" t="s">
        <v>2708</v>
      </c>
      <c r="C50" s="37">
        <v>1960.9</v>
      </c>
    </row>
    <row r="51" spans="1:3" x14ac:dyDescent="0.15">
      <c r="A51" s="36" t="s">
        <v>2822</v>
      </c>
      <c r="B51" s="4" t="s">
        <v>2827</v>
      </c>
      <c r="C51" s="37">
        <v>24749.82</v>
      </c>
    </row>
    <row r="52" spans="1:3" x14ac:dyDescent="0.15">
      <c r="A52" s="36" t="s">
        <v>2822</v>
      </c>
      <c r="B52" s="4" t="s">
        <v>2828</v>
      </c>
      <c r="C52" s="37">
        <v>9000</v>
      </c>
    </row>
    <row r="53" spans="1:3" x14ac:dyDescent="0.15">
      <c r="A53" s="36" t="s">
        <v>2822</v>
      </c>
      <c r="B53" s="4" t="s">
        <v>2829</v>
      </c>
      <c r="C53" s="37">
        <v>6693.3</v>
      </c>
    </row>
    <row r="54" spans="1:3" x14ac:dyDescent="0.15">
      <c r="A54" s="36" t="s">
        <v>2822</v>
      </c>
      <c r="B54" s="4" t="s">
        <v>2727</v>
      </c>
      <c r="C54" s="37">
        <v>3400</v>
      </c>
    </row>
    <row r="55" spans="1:3" x14ac:dyDescent="0.15">
      <c r="A55" s="36" t="s">
        <v>2822</v>
      </c>
      <c r="B55" s="4" t="s">
        <v>638</v>
      </c>
      <c r="C55" s="37">
        <v>1067</v>
      </c>
    </row>
    <row r="56" spans="1:3" x14ac:dyDescent="0.15">
      <c r="A56" s="36" t="s">
        <v>2822</v>
      </c>
      <c r="B56" s="4" t="s">
        <v>1026</v>
      </c>
      <c r="C56" s="37">
        <v>748.53</v>
      </c>
    </row>
    <row r="57" spans="1:3" x14ac:dyDescent="0.15">
      <c r="A57" s="36" t="s">
        <v>2822</v>
      </c>
      <c r="B57" s="4" t="s">
        <v>1232</v>
      </c>
      <c r="C57" s="37">
        <v>6000</v>
      </c>
    </row>
    <row r="58" spans="1:3" x14ac:dyDescent="0.15">
      <c r="A58" s="36" t="s">
        <v>2822</v>
      </c>
      <c r="B58" s="4" t="s">
        <v>1419</v>
      </c>
      <c r="C58" s="37">
        <v>265.05</v>
      </c>
    </row>
    <row r="59" spans="1:3" x14ac:dyDescent="0.15">
      <c r="A59" s="36" t="s">
        <v>2822</v>
      </c>
      <c r="B59" s="4" t="s">
        <v>1328</v>
      </c>
      <c r="C59" s="37">
        <v>26406.69</v>
      </c>
    </row>
    <row r="60" spans="1:3" x14ac:dyDescent="0.15">
      <c r="A60" s="36" t="s">
        <v>2822</v>
      </c>
      <c r="B60" s="4" t="s">
        <v>1106</v>
      </c>
      <c r="C60" s="37">
        <v>39166.43</v>
      </c>
    </row>
    <row r="61" spans="1:3" x14ac:dyDescent="0.15">
      <c r="A61" s="36" t="s">
        <v>2822</v>
      </c>
      <c r="B61" s="4" t="s">
        <v>1243</v>
      </c>
      <c r="C61" s="37">
        <v>15858.26</v>
      </c>
    </row>
    <row r="62" spans="1:3" x14ac:dyDescent="0.15">
      <c r="A62" s="36" t="s">
        <v>2822</v>
      </c>
      <c r="B62" s="4" t="s">
        <v>1592</v>
      </c>
      <c r="C62" s="37">
        <v>4335.6000000000004</v>
      </c>
    </row>
    <row r="63" spans="1:3" x14ac:dyDescent="0.15">
      <c r="A63" s="36" t="s">
        <v>2822</v>
      </c>
      <c r="B63" s="4" t="s">
        <v>2106</v>
      </c>
      <c r="C63" s="37">
        <v>100000</v>
      </c>
    </row>
    <row r="64" spans="1:3" x14ac:dyDescent="0.15">
      <c r="A64" s="36" t="s">
        <v>2822</v>
      </c>
      <c r="B64" s="4" t="s">
        <v>2830</v>
      </c>
      <c r="C64" s="37">
        <v>9291.0300000000007</v>
      </c>
    </row>
    <row r="65" spans="1:3" x14ac:dyDescent="0.15">
      <c r="A65" s="36" t="s">
        <v>2822</v>
      </c>
      <c r="B65" s="4" t="s">
        <v>2831</v>
      </c>
      <c r="C65" s="37">
        <v>12000</v>
      </c>
    </row>
    <row r="66" spans="1:3" x14ac:dyDescent="0.15">
      <c r="A66" s="36" t="s">
        <v>2822</v>
      </c>
      <c r="B66" s="4" t="s">
        <v>2112</v>
      </c>
      <c r="C66" s="37">
        <v>1452.9</v>
      </c>
    </row>
    <row r="67" spans="1:3" x14ac:dyDescent="0.15">
      <c r="A67" s="36" t="s">
        <v>2822</v>
      </c>
      <c r="B67" s="4" t="s">
        <v>2114</v>
      </c>
      <c r="C67" s="37">
        <v>4030.56</v>
      </c>
    </row>
    <row r="68" spans="1:3" x14ac:dyDescent="0.15">
      <c r="A68" s="36" t="s">
        <v>2822</v>
      </c>
      <c r="B68" s="4" t="s">
        <v>2832</v>
      </c>
      <c r="C68" s="37">
        <v>4741.17</v>
      </c>
    </row>
    <row r="69" spans="1:3" x14ac:dyDescent="0.15">
      <c r="A69" s="36" t="s">
        <v>2822</v>
      </c>
      <c r="B69" s="4" t="s">
        <v>2122</v>
      </c>
      <c r="C69" s="37">
        <v>14400</v>
      </c>
    </row>
    <row r="70" spans="1:3" x14ac:dyDescent="0.15">
      <c r="A70" s="36" t="s">
        <v>2822</v>
      </c>
      <c r="B70" s="4" t="s">
        <v>2473</v>
      </c>
      <c r="C70" s="37">
        <v>147.47999999999999</v>
      </c>
    </row>
    <row r="71" spans="1:3" x14ac:dyDescent="0.15">
      <c r="A71" s="36" t="s">
        <v>2822</v>
      </c>
      <c r="B71" s="4" t="s">
        <v>1875</v>
      </c>
      <c r="C71" s="37">
        <v>5383.92</v>
      </c>
    </row>
    <row r="72" spans="1:3" x14ac:dyDescent="0.15">
      <c r="A72" s="36" t="s">
        <v>2822</v>
      </c>
      <c r="B72" s="4" t="s">
        <v>1611</v>
      </c>
      <c r="C72" s="37">
        <v>2603.14</v>
      </c>
    </row>
    <row r="73" spans="1:3" x14ac:dyDescent="0.15">
      <c r="A73" s="36" t="s">
        <v>2822</v>
      </c>
      <c r="B73" s="4" t="s">
        <v>1876</v>
      </c>
      <c r="C73" s="37">
        <v>460.06</v>
      </c>
    </row>
    <row r="74" spans="1:3" x14ac:dyDescent="0.15">
      <c r="A74" s="36" t="s">
        <v>2822</v>
      </c>
      <c r="B74" s="4" t="s">
        <v>2602</v>
      </c>
      <c r="C74" s="37">
        <v>995.82</v>
      </c>
    </row>
    <row r="75" spans="1:3" x14ac:dyDescent="0.15">
      <c r="A75" s="36" t="s">
        <v>2822</v>
      </c>
      <c r="B75" s="4" t="s">
        <v>1613</v>
      </c>
      <c r="C75" s="37">
        <v>5214.96</v>
      </c>
    </row>
    <row r="76" spans="1:3" x14ac:dyDescent="0.15">
      <c r="A76" s="36" t="s">
        <v>2822</v>
      </c>
      <c r="B76" s="4" t="s">
        <v>1879</v>
      </c>
      <c r="C76" s="37">
        <v>21816.9</v>
      </c>
    </row>
    <row r="77" spans="1:3" x14ac:dyDescent="0.15">
      <c r="A77" s="36" t="s">
        <v>2822</v>
      </c>
      <c r="B77" s="4" t="s">
        <v>1616</v>
      </c>
      <c r="C77" s="37">
        <v>-5508.55</v>
      </c>
    </row>
    <row r="78" spans="1:3" x14ac:dyDescent="0.15">
      <c r="A78" s="36" t="s">
        <v>2822</v>
      </c>
      <c r="B78" s="4" t="s">
        <v>2127</v>
      </c>
      <c r="C78" s="37">
        <v>1747.08</v>
      </c>
    </row>
    <row r="79" spans="1:3" x14ac:dyDescent="0.15">
      <c r="A79" s="36" t="s">
        <v>2822</v>
      </c>
      <c r="B79" s="4" t="s">
        <v>2131</v>
      </c>
      <c r="C79" s="37">
        <v>587.6</v>
      </c>
    </row>
    <row r="80" spans="1:3" x14ac:dyDescent="0.15">
      <c r="A80" s="36" t="s">
        <v>2822</v>
      </c>
      <c r="B80" s="4" t="s">
        <v>2325</v>
      </c>
      <c r="C80" s="37">
        <v>751.8</v>
      </c>
    </row>
    <row r="81" spans="1:3" x14ac:dyDescent="0.15">
      <c r="A81" s="36" t="s">
        <v>2822</v>
      </c>
      <c r="B81" s="4" t="s">
        <v>1627</v>
      </c>
      <c r="C81" s="37">
        <v>14902.49</v>
      </c>
    </row>
    <row r="82" spans="1:3" x14ac:dyDescent="0.15">
      <c r="A82" s="36" t="s">
        <v>2822</v>
      </c>
      <c r="B82" s="4" t="s">
        <v>1891</v>
      </c>
      <c r="C82" s="37">
        <v>13705.68</v>
      </c>
    </row>
    <row r="83" spans="1:3" x14ac:dyDescent="0.15">
      <c r="A83" s="36" t="s">
        <v>2822</v>
      </c>
      <c r="B83" s="4" t="s">
        <v>1631</v>
      </c>
      <c r="C83" s="37">
        <v>6418.87</v>
      </c>
    </row>
    <row r="84" spans="1:3" x14ac:dyDescent="0.15">
      <c r="A84" s="36" t="s">
        <v>2822</v>
      </c>
      <c r="B84" s="4" t="s">
        <v>1633</v>
      </c>
      <c r="C84" s="37">
        <v>10658.36</v>
      </c>
    </row>
    <row r="85" spans="1:3" x14ac:dyDescent="0.15">
      <c r="A85" s="36" t="s">
        <v>2822</v>
      </c>
      <c r="B85" s="4" t="s">
        <v>1634</v>
      </c>
      <c r="C85" s="37">
        <v>3485.59</v>
      </c>
    </row>
    <row r="86" spans="1:3" x14ac:dyDescent="0.15">
      <c r="A86" s="36" t="s">
        <v>2822</v>
      </c>
      <c r="B86" s="4" t="s">
        <v>1904</v>
      </c>
      <c r="C86" s="37">
        <v>17817.66</v>
      </c>
    </row>
    <row r="87" spans="1:3" x14ac:dyDescent="0.15">
      <c r="A87" s="36" t="s">
        <v>2822</v>
      </c>
      <c r="B87" s="4" t="s">
        <v>2335</v>
      </c>
      <c r="C87" s="37">
        <v>4595.6499999999996</v>
      </c>
    </row>
    <row r="88" spans="1:3" x14ac:dyDescent="0.15">
      <c r="A88" s="36" t="s">
        <v>2822</v>
      </c>
      <c r="B88" s="4" t="s">
        <v>2486</v>
      </c>
      <c r="C88" s="37">
        <v>2201.02</v>
      </c>
    </row>
    <row r="89" spans="1:3" x14ac:dyDescent="0.15">
      <c r="A89" s="36" t="s">
        <v>2822</v>
      </c>
      <c r="B89" s="4" t="s">
        <v>2615</v>
      </c>
      <c r="C89" s="37">
        <v>19602.3</v>
      </c>
    </row>
    <row r="90" spans="1:3" x14ac:dyDescent="0.15">
      <c r="A90" s="36" t="s">
        <v>2822</v>
      </c>
      <c r="B90" s="4" t="s">
        <v>2336</v>
      </c>
      <c r="C90" s="37">
        <v>5018.46</v>
      </c>
    </row>
    <row r="91" spans="1:3" x14ac:dyDescent="0.15">
      <c r="A91" s="36" t="s">
        <v>2822</v>
      </c>
      <c r="B91" s="4" t="s">
        <v>2757</v>
      </c>
      <c r="C91" s="37">
        <v>322.86</v>
      </c>
    </row>
    <row r="92" spans="1:3" x14ac:dyDescent="0.15">
      <c r="A92" s="36" t="s">
        <v>2822</v>
      </c>
      <c r="B92" s="4" t="s">
        <v>2356</v>
      </c>
      <c r="C92" s="37">
        <v>431.3</v>
      </c>
    </row>
    <row r="93" spans="1:3" x14ac:dyDescent="0.15">
      <c r="A93" s="36" t="s">
        <v>2822</v>
      </c>
      <c r="B93" s="4" t="s">
        <v>2833</v>
      </c>
      <c r="C93" s="37">
        <v>4419.63</v>
      </c>
    </row>
    <row r="94" spans="1:3" x14ac:dyDescent="0.15">
      <c r="A94" s="36" t="s">
        <v>2822</v>
      </c>
      <c r="B94" s="4" t="s">
        <v>2363</v>
      </c>
      <c r="C94" s="37">
        <v>2883.93</v>
      </c>
    </row>
    <row r="95" spans="1:3" x14ac:dyDescent="0.15">
      <c r="A95" s="36" t="s">
        <v>2822</v>
      </c>
      <c r="B95" s="4" t="s">
        <v>2834</v>
      </c>
      <c r="C95" s="37">
        <v>7307.01</v>
      </c>
    </row>
    <row r="96" spans="1:3" x14ac:dyDescent="0.15">
      <c r="A96" s="36" t="s">
        <v>2822</v>
      </c>
      <c r="B96" s="4" t="s">
        <v>2627</v>
      </c>
      <c r="C96" s="37">
        <v>5116.58</v>
      </c>
    </row>
    <row r="97" spans="1:3" x14ac:dyDescent="0.15">
      <c r="A97" s="36" t="s">
        <v>2822</v>
      </c>
      <c r="B97" s="4" t="s">
        <v>2764</v>
      </c>
      <c r="C97" s="37">
        <v>1630</v>
      </c>
    </row>
    <row r="98" spans="1:3" x14ac:dyDescent="0.15">
      <c r="A98" s="36" t="s">
        <v>2822</v>
      </c>
      <c r="B98" s="4" t="s">
        <v>2630</v>
      </c>
      <c r="C98" s="37">
        <v>57749.61</v>
      </c>
    </row>
    <row r="99" spans="1:3" x14ac:dyDescent="0.15">
      <c r="A99" s="36" t="s">
        <v>2822</v>
      </c>
      <c r="B99" s="4" t="s">
        <v>2835</v>
      </c>
      <c r="C99" s="37">
        <v>347.82</v>
      </c>
    </row>
    <row r="100" spans="1:3" x14ac:dyDescent="0.15">
      <c r="A100" s="36" t="s">
        <v>2822</v>
      </c>
      <c r="B100" s="4" t="s">
        <v>2768</v>
      </c>
      <c r="C100" s="37">
        <v>29178.95</v>
      </c>
    </row>
    <row r="101" spans="1:3" x14ac:dyDescent="0.15">
      <c r="A101" s="36" t="s">
        <v>2822</v>
      </c>
      <c r="B101" s="4" t="s">
        <v>2836</v>
      </c>
      <c r="C101" s="37">
        <v>10000</v>
      </c>
    </row>
    <row r="102" spans="1:3" x14ac:dyDescent="0.15">
      <c r="A102" s="36" t="s">
        <v>2822</v>
      </c>
      <c r="B102" s="4" t="s">
        <v>2837</v>
      </c>
      <c r="C102" s="37">
        <v>0.93</v>
      </c>
    </row>
    <row r="103" spans="1:3" x14ac:dyDescent="0.15">
      <c r="A103" s="36" t="s">
        <v>2822</v>
      </c>
      <c r="B103" s="4" t="s">
        <v>2838</v>
      </c>
      <c r="C103" s="37">
        <v>24.18</v>
      </c>
    </row>
    <row r="104" spans="1:3" x14ac:dyDescent="0.15">
      <c r="A104" s="36" t="s">
        <v>2822</v>
      </c>
      <c r="B104" s="4" t="s">
        <v>2839</v>
      </c>
      <c r="C104" s="37">
        <v>11764.8</v>
      </c>
    </row>
    <row r="105" spans="1:3" x14ac:dyDescent="0.15">
      <c r="A105" s="36" t="s">
        <v>2822</v>
      </c>
      <c r="B105" s="4" t="s">
        <v>2840</v>
      </c>
      <c r="C105" s="37">
        <v>3948.78</v>
      </c>
    </row>
    <row r="106" spans="1:3" x14ac:dyDescent="0.15">
      <c r="A106" s="36" t="s">
        <v>2822</v>
      </c>
      <c r="B106" s="4" t="s">
        <v>2841</v>
      </c>
      <c r="C106" s="37">
        <v>864.9</v>
      </c>
    </row>
    <row r="107" spans="1:3" x14ac:dyDescent="0.15">
      <c r="A107" s="36" t="s">
        <v>2822</v>
      </c>
      <c r="B107" s="4" t="s">
        <v>2842</v>
      </c>
      <c r="C107" s="37">
        <v>3283.86</v>
      </c>
    </row>
    <row r="108" spans="1:3" x14ac:dyDescent="0.15">
      <c r="A108" s="36" t="s">
        <v>2822</v>
      </c>
      <c r="B108" s="4" t="s">
        <v>2843</v>
      </c>
      <c r="C108" s="37">
        <v>86881.61</v>
      </c>
    </row>
    <row r="109" spans="1:3" x14ac:dyDescent="0.15">
      <c r="A109" s="36" t="s">
        <v>2822</v>
      </c>
      <c r="B109" s="4" t="s">
        <v>1282</v>
      </c>
      <c r="C109" s="37">
        <v>8952.1200000000008</v>
      </c>
    </row>
    <row r="110" spans="1:3" x14ac:dyDescent="0.15">
      <c r="A110" s="36" t="s">
        <v>2822</v>
      </c>
      <c r="B110" s="4" t="s">
        <v>1648</v>
      </c>
      <c r="C110" s="37">
        <v>6871.29</v>
      </c>
    </row>
    <row r="111" spans="1:3" x14ac:dyDescent="0.15">
      <c r="A111" s="36" t="s">
        <v>2822</v>
      </c>
      <c r="B111" s="4" t="s">
        <v>1479</v>
      </c>
      <c r="C111" s="37">
        <v>22982.01</v>
      </c>
    </row>
    <row r="112" spans="1:3" x14ac:dyDescent="0.15">
      <c r="A112" s="36" t="s">
        <v>2822</v>
      </c>
      <c r="B112" s="4" t="s">
        <v>1925</v>
      </c>
      <c r="C112" s="37">
        <v>3447.3</v>
      </c>
    </row>
    <row r="113" spans="1:3" x14ac:dyDescent="0.15">
      <c r="A113" s="36" t="s">
        <v>2822</v>
      </c>
      <c r="B113" s="4" t="s">
        <v>1926</v>
      </c>
      <c r="C113" s="37">
        <v>4224.8999999999996</v>
      </c>
    </row>
    <row r="114" spans="1:3" x14ac:dyDescent="0.15">
      <c r="A114" s="36" t="s">
        <v>2822</v>
      </c>
      <c r="B114" s="4" t="s">
        <v>1928</v>
      </c>
      <c r="C114" s="37">
        <v>28975</v>
      </c>
    </row>
    <row r="115" spans="1:3" x14ac:dyDescent="0.15">
      <c r="A115" s="36" t="s">
        <v>2822</v>
      </c>
      <c r="B115" s="4" t="s">
        <v>1932</v>
      </c>
      <c r="C115" s="37">
        <v>12064.74</v>
      </c>
    </row>
    <row r="116" spans="1:3" x14ac:dyDescent="0.15">
      <c r="A116" s="36" t="s">
        <v>2822</v>
      </c>
      <c r="B116" s="4" t="s">
        <v>2524</v>
      </c>
      <c r="C116" s="37">
        <v>8839.56</v>
      </c>
    </row>
    <row r="117" spans="1:3" x14ac:dyDescent="0.15">
      <c r="A117" s="36" t="s">
        <v>2822</v>
      </c>
      <c r="B117" s="4" t="s">
        <v>1933</v>
      </c>
      <c r="C117" s="37">
        <v>24000</v>
      </c>
    </row>
    <row r="118" spans="1:3" x14ac:dyDescent="0.15">
      <c r="A118" s="36" t="s">
        <v>2822</v>
      </c>
      <c r="B118" s="4" t="s">
        <v>1936</v>
      </c>
      <c r="C118" s="37">
        <v>9710.49</v>
      </c>
    </row>
    <row r="119" spans="1:3" x14ac:dyDescent="0.15">
      <c r="A119" s="36" t="s">
        <v>2822</v>
      </c>
      <c r="B119" s="4" t="s">
        <v>1937</v>
      </c>
      <c r="C119" s="37">
        <v>9618</v>
      </c>
    </row>
    <row r="120" spans="1:3" x14ac:dyDescent="0.15">
      <c r="A120" s="36" t="s">
        <v>2822</v>
      </c>
      <c r="B120" s="4" t="s">
        <v>2527</v>
      </c>
      <c r="C120" s="37">
        <v>12672.78</v>
      </c>
    </row>
    <row r="121" spans="1:3" x14ac:dyDescent="0.15">
      <c r="A121" s="36" t="s">
        <v>2822</v>
      </c>
      <c r="B121" s="4" t="s">
        <v>2530</v>
      </c>
      <c r="C121" s="37">
        <v>38619</v>
      </c>
    </row>
    <row r="122" spans="1:3" x14ac:dyDescent="0.15">
      <c r="A122" s="36" t="s">
        <v>2822</v>
      </c>
      <c r="B122" s="4" t="s">
        <v>2844</v>
      </c>
      <c r="C122" s="37">
        <v>17035</v>
      </c>
    </row>
    <row r="123" spans="1:3" x14ac:dyDescent="0.15">
      <c r="A123" s="36" t="s">
        <v>2822</v>
      </c>
      <c r="B123" s="4" t="s">
        <v>2544</v>
      </c>
      <c r="C123" s="37">
        <v>4173.1899999999996</v>
      </c>
    </row>
    <row r="124" spans="1:3" x14ac:dyDescent="0.15">
      <c r="A124" s="36" t="s">
        <v>2822</v>
      </c>
      <c r="B124" s="4" t="s">
        <v>2654</v>
      </c>
      <c r="C124" s="37">
        <v>7267.74</v>
      </c>
    </row>
    <row r="125" spans="1:3" x14ac:dyDescent="0.15">
      <c r="A125" s="36" t="s">
        <v>2822</v>
      </c>
      <c r="B125" s="4" t="s">
        <v>2386</v>
      </c>
      <c r="C125" s="37">
        <v>4523.66</v>
      </c>
    </row>
    <row r="126" spans="1:3" x14ac:dyDescent="0.15">
      <c r="A126" s="36" t="s">
        <v>2822</v>
      </c>
      <c r="B126" s="4" t="s">
        <v>414</v>
      </c>
      <c r="C126" s="37">
        <v>74892.91</v>
      </c>
    </row>
    <row r="127" spans="1:3" x14ac:dyDescent="0.15">
      <c r="A127" s="36" t="s">
        <v>2822</v>
      </c>
      <c r="B127" s="4" t="s">
        <v>416</v>
      </c>
      <c r="C127" s="37">
        <v>19547.22</v>
      </c>
    </row>
    <row r="128" spans="1:3" x14ac:dyDescent="0.15">
      <c r="A128" s="36" t="s">
        <v>2822</v>
      </c>
      <c r="B128" s="4" t="s">
        <v>417</v>
      </c>
      <c r="C128" s="37">
        <v>41794.800000000003</v>
      </c>
    </row>
    <row r="129" spans="1:3" x14ac:dyDescent="0.15">
      <c r="A129" s="36" t="s">
        <v>2822</v>
      </c>
      <c r="B129" s="4" t="s">
        <v>425</v>
      </c>
      <c r="C129" s="37">
        <v>15162.89</v>
      </c>
    </row>
    <row r="130" spans="1:3" x14ac:dyDescent="0.15">
      <c r="A130" s="36" t="s">
        <v>2822</v>
      </c>
      <c r="B130" s="4" t="s">
        <v>1489</v>
      </c>
      <c r="C130" s="37">
        <v>25282.7</v>
      </c>
    </row>
    <row r="131" spans="1:3" x14ac:dyDescent="0.15">
      <c r="A131" s="36" t="s">
        <v>2822</v>
      </c>
      <c r="B131" s="4" t="s">
        <v>1948</v>
      </c>
      <c r="C131" s="37">
        <v>6874.8</v>
      </c>
    </row>
    <row r="132" spans="1:3" x14ac:dyDescent="0.15">
      <c r="A132" s="36" t="s">
        <v>2822</v>
      </c>
      <c r="B132" s="4" t="s">
        <v>1035</v>
      </c>
      <c r="C132" s="37">
        <v>30000</v>
      </c>
    </row>
    <row r="133" spans="1:3" x14ac:dyDescent="0.15">
      <c r="A133" s="36" t="s">
        <v>2822</v>
      </c>
      <c r="B133" s="4" t="s">
        <v>334</v>
      </c>
      <c r="C133" s="37">
        <v>400000</v>
      </c>
    </row>
    <row r="134" spans="1:3" x14ac:dyDescent="0.15">
      <c r="A134" s="36" t="s">
        <v>2822</v>
      </c>
      <c r="B134" s="4" t="s">
        <v>979</v>
      </c>
      <c r="C134" s="37">
        <v>-59352.17</v>
      </c>
    </row>
    <row r="135" spans="1:3" x14ac:dyDescent="0.15">
      <c r="A135" s="36" t="s">
        <v>2822</v>
      </c>
      <c r="B135" s="4" t="s">
        <v>841</v>
      </c>
      <c r="C135" s="37">
        <v>-11847.83</v>
      </c>
    </row>
    <row r="136" spans="1:3" x14ac:dyDescent="0.15">
      <c r="A136" s="36" t="s">
        <v>2822</v>
      </c>
      <c r="B136" s="4" t="s">
        <v>2845</v>
      </c>
      <c r="C136" s="37">
        <v>3571</v>
      </c>
    </row>
    <row r="137" spans="1:3" x14ac:dyDescent="0.15">
      <c r="A137" s="36" t="s">
        <v>2822</v>
      </c>
      <c r="B137" s="4" t="s">
        <v>1166</v>
      </c>
      <c r="C137" s="37">
        <v>25941.32</v>
      </c>
    </row>
    <row r="138" spans="1:3" x14ac:dyDescent="0.15">
      <c r="A138" s="36" t="s">
        <v>2822</v>
      </c>
      <c r="B138" s="4" t="s">
        <v>2846</v>
      </c>
      <c r="C138" s="37">
        <v>3222</v>
      </c>
    </row>
    <row r="139" spans="1:3" x14ac:dyDescent="0.15">
      <c r="A139" s="36" t="s">
        <v>2822</v>
      </c>
      <c r="B139" s="4" t="s">
        <v>2811</v>
      </c>
      <c r="C139" s="37">
        <v>46336.43</v>
      </c>
    </row>
    <row r="140" spans="1:3" x14ac:dyDescent="0.15">
      <c r="A140" s="36" t="s">
        <v>2822</v>
      </c>
      <c r="B140" s="4" t="s">
        <v>2398</v>
      </c>
      <c r="C140" s="37">
        <v>6638.03</v>
      </c>
    </row>
    <row r="141" spans="1:3" x14ac:dyDescent="0.15">
      <c r="A141" s="36" t="s">
        <v>2822</v>
      </c>
      <c r="B141" s="4" t="s">
        <v>222</v>
      </c>
      <c r="C141" s="37">
        <v>40000</v>
      </c>
    </row>
    <row r="142" spans="1:3" x14ac:dyDescent="0.15">
      <c r="A142" s="36" t="s">
        <v>2822</v>
      </c>
      <c r="B142" s="4" t="s">
        <v>714</v>
      </c>
      <c r="C142" s="37">
        <v>3987.83</v>
      </c>
    </row>
    <row r="143" spans="1:3" x14ac:dyDescent="0.15">
      <c r="A143" s="36" t="s">
        <v>2822</v>
      </c>
      <c r="B143" s="4" t="s">
        <v>1956</v>
      </c>
      <c r="C143" s="37">
        <v>3901.4</v>
      </c>
    </row>
    <row r="144" spans="1:3" x14ac:dyDescent="0.15">
      <c r="A144" s="36" t="s">
        <v>2822</v>
      </c>
      <c r="B144" s="4" t="s">
        <v>1042</v>
      </c>
      <c r="C144" s="37">
        <v>22168.78</v>
      </c>
    </row>
    <row r="145" spans="1:3" x14ac:dyDescent="0.15">
      <c r="A145" s="36" t="s">
        <v>2822</v>
      </c>
      <c r="B145" s="4" t="s">
        <v>1957</v>
      </c>
      <c r="C145" s="37">
        <v>22855.7</v>
      </c>
    </row>
    <row r="146" spans="1:3" x14ac:dyDescent="0.15">
      <c r="A146" s="36" t="s">
        <v>2822</v>
      </c>
      <c r="B146" s="4" t="s">
        <v>1958</v>
      </c>
      <c r="C146" s="37">
        <v>40944.75</v>
      </c>
    </row>
    <row r="147" spans="1:3" x14ac:dyDescent="0.15">
      <c r="A147" s="36" t="s">
        <v>2822</v>
      </c>
      <c r="B147" s="4" t="s">
        <v>2215</v>
      </c>
      <c r="C147" s="37">
        <v>5000</v>
      </c>
    </row>
    <row r="148" spans="1:3" x14ac:dyDescent="0.15">
      <c r="A148" s="36" t="s">
        <v>2822</v>
      </c>
      <c r="B148" s="4" t="s">
        <v>2847</v>
      </c>
      <c r="C148" s="37">
        <v>400000</v>
      </c>
    </row>
    <row r="149" spans="1:3" x14ac:dyDescent="0.15">
      <c r="A149" s="36" t="s">
        <v>2822</v>
      </c>
      <c r="B149" s="4" t="s">
        <v>1297</v>
      </c>
      <c r="C149" s="37">
        <v>45359.73</v>
      </c>
    </row>
    <row r="150" spans="1:3" x14ac:dyDescent="0.15">
      <c r="A150" s="36" t="s">
        <v>2822</v>
      </c>
      <c r="B150" s="4" t="s">
        <v>2848</v>
      </c>
      <c r="C150" s="37">
        <v>57168.800000000003</v>
      </c>
    </row>
    <row r="151" spans="1:3" x14ac:dyDescent="0.15">
      <c r="A151" s="36" t="s">
        <v>2822</v>
      </c>
      <c r="B151" s="4" t="s">
        <v>1505</v>
      </c>
      <c r="C151" s="37">
        <v>1106.9000000000001</v>
      </c>
    </row>
    <row r="152" spans="1:3" x14ac:dyDescent="0.15">
      <c r="A152" s="36" t="s">
        <v>2822</v>
      </c>
      <c r="B152" s="4" t="s">
        <v>249</v>
      </c>
      <c r="C152" s="37">
        <v>26624.2</v>
      </c>
    </row>
    <row r="153" spans="1:3" x14ac:dyDescent="0.15">
      <c r="A153" s="36" t="s">
        <v>2822</v>
      </c>
      <c r="B153" s="4" t="s">
        <v>250</v>
      </c>
      <c r="C153" s="37">
        <v>-9000</v>
      </c>
    </row>
    <row r="154" spans="1:3" x14ac:dyDescent="0.15">
      <c r="A154" s="36" t="s">
        <v>2822</v>
      </c>
      <c r="B154" s="4" t="s">
        <v>252</v>
      </c>
      <c r="C154" s="37">
        <v>109.22</v>
      </c>
    </row>
    <row r="155" spans="1:3" x14ac:dyDescent="0.15">
      <c r="A155" s="36" t="s">
        <v>2822</v>
      </c>
      <c r="B155" s="4" t="s">
        <v>253</v>
      </c>
      <c r="C155" s="37">
        <v>5857.01</v>
      </c>
    </row>
    <row r="156" spans="1:3" x14ac:dyDescent="0.15">
      <c r="A156" s="36" t="s">
        <v>2822</v>
      </c>
      <c r="B156" s="4" t="s">
        <v>254</v>
      </c>
      <c r="C156" s="37">
        <v>85.71</v>
      </c>
    </row>
    <row r="157" spans="1:3" x14ac:dyDescent="0.15">
      <c r="A157" s="36" t="s">
        <v>2822</v>
      </c>
      <c r="B157" s="4" t="s">
        <v>990</v>
      </c>
      <c r="C157" s="37">
        <v>112420.43</v>
      </c>
    </row>
    <row r="158" spans="1:3" x14ac:dyDescent="0.15">
      <c r="A158" s="36" t="s">
        <v>2822</v>
      </c>
      <c r="B158" s="4" t="s">
        <v>1679</v>
      </c>
      <c r="C158" s="37">
        <v>2000</v>
      </c>
    </row>
    <row r="159" spans="1:3" x14ac:dyDescent="0.15">
      <c r="A159" s="36" t="s">
        <v>2822</v>
      </c>
      <c r="B159" s="4" t="s">
        <v>1185</v>
      </c>
      <c r="C159" s="37">
        <v>4465.09</v>
      </c>
    </row>
    <row r="160" spans="1:3" x14ac:dyDescent="0.15">
      <c r="A160" s="36" t="s">
        <v>2822</v>
      </c>
      <c r="B160" s="4" t="s">
        <v>1680</v>
      </c>
      <c r="C160" s="37">
        <v>25639.86</v>
      </c>
    </row>
    <row r="161" spans="1:3" x14ac:dyDescent="0.15">
      <c r="A161" s="36" t="s">
        <v>2822</v>
      </c>
      <c r="B161" s="4" t="s">
        <v>991</v>
      </c>
      <c r="C161" s="37">
        <v>38400</v>
      </c>
    </row>
    <row r="162" spans="1:3" x14ac:dyDescent="0.15">
      <c r="A162" s="36" t="s">
        <v>2822</v>
      </c>
      <c r="B162" s="4" t="s">
        <v>257</v>
      </c>
      <c r="C162" s="37">
        <v>270054</v>
      </c>
    </row>
    <row r="163" spans="1:3" x14ac:dyDescent="0.15">
      <c r="A163" s="36" t="s">
        <v>2822</v>
      </c>
      <c r="B163" s="4" t="s">
        <v>992</v>
      </c>
      <c r="C163" s="37">
        <v>90048.3</v>
      </c>
    </row>
    <row r="164" spans="1:3" x14ac:dyDescent="0.15">
      <c r="A164" s="36" t="s">
        <v>2822</v>
      </c>
      <c r="B164" s="4" t="s">
        <v>263</v>
      </c>
      <c r="C164" s="37">
        <f>SUM(C2:C163)</f>
        <v>7582330.5900000026</v>
      </c>
    </row>
  </sheetData>
  <phoneticPr fontId="7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B5743-7261-4991-AC1A-5B87AA444200}">
  <dimension ref="A1:C566"/>
  <sheetViews>
    <sheetView topLeftCell="A527" workbookViewId="0">
      <selection activeCell="D564" sqref="D563:D564"/>
    </sheetView>
  </sheetViews>
  <sheetFormatPr defaultRowHeight="12" x14ac:dyDescent="0.15"/>
  <cols>
    <col min="1" max="1" width="8.7109375" bestFit="1" customWidth="1"/>
    <col min="2" max="2" width="46.710937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2673</v>
      </c>
      <c r="B2" s="4" t="s">
        <v>4</v>
      </c>
      <c r="C2" s="37">
        <v>103</v>
      </c>
    </row>
    <row r="3" spans="1:3" x14ac:dyDescent="0.15">
      <c r="A3" s="36" t="s">
        <v>2673</v>
      </c>
      <c r="B3" s="4" t="s">
        <v>5</v>
      </c>
      <c r="C3" s="37">
        <v>699813.7</v>
      </c>
    </row>
    <row r="4" spans="1:3" x14ac:dyDescent="0.15">
      <c r="A4" s="36" t="s">
        <v>2673</v>
      </c>
      <c r="B4" s="4" t="s">
        <v>6</v>
      </c>
      <c r="C4" s="37">
        <v>634067.73</v>
      </c>
    </row>
    <row r="5" spans="1:3" x14ac:dyDescent="0.15">
      <c r="A5" s="36" t="s">
        <v>2673</v>
      </c>
      <c r="B5" s="4" t="s">
        <v>9</v>
      </c>
      <c r="C5" s="37">
        <v>263605.59999999998</v>
      </c>
    </row>
    <row r="6" spans="1:3" x14ac:dyDescent="0.15">
      <c r="A6" s="36" t="s">
        <v>2673</v>
      </c>
      <c r="B6" s="4" t="s">
        <v>270</v>
      </c>
      <c r="C6" s="37">
        <v>443918.36</v>
      </c>
    </row>
    <row r="7" spans="1:3" x14ac:dyDescent="0.15">
      <c r="A7" s="36" t="s">
        <v>2673</v>
      </c>
      <c r="B7" s="4" t="s">
        <v>10</v>
      </c>
      <c r="C7" s="37">
        <v>7050</v>
      </c>
    </row>
    <row r="8" spans="1:3" x14ac:dyDescent="0.15">
      <c r="A8" s="36" t="s">
        <v>2673</v>
      </c>
      <c r="B8" s="4" t="s">
        <v>15</v>
      </c>
      <c r="C8" s="37">
        <v>313574.38</v>
      </c>
    </row>
    <row r="9" spans="1:3" x14ac:dyDescent="0.15">
      <c r="A9" s="36" t="s">
        <v>2673</v>
      </c>
      <c r="B9" s="4" t="s">
        <v>16</v>
      </c>
      <c r="C9" s="37">
        <v>42</v>
      </c>
    </row>
    <row r="10" spans="1:3" x14ac:dyDescent="0.15">
      <c r="A10" s="36" t="s">
        <v>2673</v>
      </c>
      <c r="B10" s="4" t="s">
        <v>538</v>
      </c>
      <c r="C10" s="37">
        <v>13</v>
      </c>
    </row>
    <row r="11" spans="1:3" x14ac:dyDescent="0.15">
      <c r="A11" s="36" t="s">
        <v>2673</v>
      </c>
      <c r="B11" s="4" t="s">
        <v>17</v>
      </c>
      <c r="C11" s="37">
        <v>18</v>
      </c>
    </row>
    <row r="12" spans="1:3" x14ac:dyDescent="0.15">
      <c r="A12" s="36" t="s">
        <v>2673</v>
      </c>
      <c r="B12" s="4" t="s">
        <v>18</v>
      </c>
      <c r="C12" s="37">
        <v>44392</v>
      </c>
    </row>
    <row r="13" spans="1:3" x14ac:dyDescent="0.15">
      <c r="A13" s="36" t="s">
        <v>2673</v>
      </c>
      <c r="B13" s="4" t="s">
        <v>440</v>
      </c>
      <c r="C13" s="37">
        <v>36</v>
      </c>
    </row>
    <row r="14" spans="1:3" x14ac:dyDescent="0.15">
      <c r="A14" s="36" t="s">
        <v>2673</v>
      </c>
      <c r="B14" s="4" t="s">
        <v>1682</v>
      </c>
      <c r="C14" s="37">
        <v>11221.52</v>
      </c>
    </row>
    <row r="15" spans="1:3" x14ac:dyDescent="0.15">
      <c r="A15" s="36" t="s">
        <v>2673</v>
      </c>
      <c r="B15" s="4" t="s">
        <v>20</v>
      </c>
      <c r="C15" s="37">
        <v>4419.3999999999996</v>
      </c>
    </row>
    <row r="16" spans="1:3" x14ac:dyDescent="0.15">
      <c r="A16" s="36" t="s">
        <v>2673</v>
      </c>
      <c r="B16" s="4" t="s">
        <v>21</v>
      </c>
      <c r="C16" s="37">
        <v>2100</v>
      </c>
    </row>
    <row r="17" spans="1:3" x14ac:dyDescent="0.15">
      <c r="A17" s="36" t="s">
        <v>2673</v>
      </c>
      <c r="B17" s="4" t="s">
        <v>350</v>
      </c>
      <c r="C17" s="37">
        <v>11578</v>
      </c>
    </row>
    <row r="18" spans="1:3" x14ac:dyDescent="0.15">
      <c r="A18" s="36" t="s">
        <v>2673</v>
      </c>
      <c r="B18" s="4" t="s">
        <v>728</v>
      </c>
      <c r="C18" s="37">
        <v>435367</v>
      </c>
    </row>
    <row r="19" spans="1:3" x14ac:dyDescent="0.15">
      <c r="A19" s="36" t="s">
        <v>2673</v>
      </c>
      <c r="B19" s="4" t="s">
        <v>24</v>
      </c>
      <c r="C19" s="37">
        <v>1543643.31</v>
      </c>
    </row>
    <row r="20" spans="1:3" x14ac:dyDescent="0.15">
      <c r="A20" s="36" t="s">
        <v>2673</v>
      </c>
      <c r="B20" s="4" t="s">
        <v>25</v>
      </c>
      <c r="C20" s="37">
        <v>18</v>
      </c>
    </row>
    <row r="21" spans="1:3" x14ac:dyDescent="0.15">
      <c r="A21" s="36" t="s">
        <v>2673</v>
      </c>
      <c r="B21" s="4" t="s">
        <v>539</v>
      </c>
      <c r="C21" s="37">
        <v>71180</v>
      </c>
    </row>
    <row r="22" spans="1:3" x14ac:dyDescent="0.15">
      <c r="A22" s="36" t="s">
        <v>2673</v>
      </c>
      <c r="B22" s="4" t="s">
        <v>1048</v>
      </c>
      <c r="C22" s="37">
        <v>109564</v>
      </c>
    </row>
    <row r="23" spans="1:3" x14ac:dyDescent="0.15">
      <c r="A23" s="36" t="s">
        <v>2673</v>
      </c>
      <c r="B23" s="4" t="s">
        <v>1049</v>
      </c>
      <c r="C23" s="37">
        <v>43569</v>
      </c>
    </row>
    <row r="24" spans="1:3" x14ac:dyDescent="0.15">
      <c r="A24" s="36" t="s">
        <v>2673</v>
      </c>
      <c r="B24" s="4" t="s">
        <v>995</v>
      </c>
      <c r="C24" s="37">
        <v>641450</v>
      </c>
    </row>
    <row r="25" spans="1:3" x14ac:dyDescent="0.15">
      <c r="A25" s="36" t="s">
        <v>2673</v>
      </c>
      <c r="B25" s="4" t="s">
        <v>1188</v>
      </c>
      <c r="C25" s="37">
        <v>9044</v>
      </c>
    </row>
    <row r="26" spans="1:3" x14ac:dyDescent="0.15">
      <c r="A26" s="36" t="s">
        <v>2673</v>
      </c>
      <c r="B26" s="4" t="s">
        <v>2226</v>
      </c>
      <c r="C26" s="37">
        <v>24160</v>
      </c>
    </row>
    <row r="27" spans="1:3" x14ac:dyDescent="0.15">
      <c r="A27" s="36" t="s">
        <v>2673</v>
      </c>
      <c r="B27" s="4" t="s">
        <v>2227</v>
      </c>
      <c r="C27" s="37">
        <v>15600</v>
      </c>
    </row>
    <row r="28" spans="1:3" x14ac:dyDescent="0.15">
      <c r="A28" s="36" t="s">
        <v>2673</v>
      </c>
      <c r="B28" s="4" t="s">
        <v>26</v>
      </c>
      <c r="C28" s="37">
        <v>17900</v>
      </c>
    </row>
    <row r="29" spans="1:3" x14ac:dyDescent="0.15">
      <c r="A29" s="36" t="s">
        <v>2673</v>
      </c>
      <c r="B29" s="4" t="s">
        <v>27</v>
      </c>
      <c r="C29" s="37">
        <v>18</v>
      </c>
    </row>
    <row r="30" spans="1:3" x14ac:dyDescent="0.15">
      <c r="A30" s="36" t="s">
        <v>2673</v>
      </c>
      <c r="B30" s="4" t="s">
        <v>2674</v>
      </c>
      <c r="C30" s="37">
        <v>100000</v>
      </c>
    </row>
    <row r="31" spans="1:3" x14ac:dyDescent="0.15">
      <c r="A31" s="36" t="s">
        <v>2673</v>
      </c>
      <c r="B31" s="4" t="s">
        <v>28</v>
      </c>
      <c r="C31" s="37">
        <v>40660.82</v>
      </c>
    </row>
    <row r="32" spans="1:3" x14ac:dyDescent="0.15">
      <c r="A32" s="36" t="s">
        <v>2673</v>
      </c>
      <c r="B32" s="4" t="s">
        <v>30</v>
      </c>
      <c r="C32" s="37">
        <v>5813</v>
      </c>
    </row>
    <row r="33" spans="1:3" x14ac:dyDescent="0.15">
      <c r="A33" s="36" t="s">
        <v>2673</v>
      </c>
      <c r="B33" s="4" t="s">
        <v>33</v>
      </c>
      <c r="C33" s="37">
        <v>352659.46</v>
      </c>
    </row>
    <row r="34" spans="1:3" x14ac:dyDescent="0.15">
      <c r="A34" s="36" t="s">
        <v>2673</v>
      </c>
      <c r="B34" s="4" t="s">
        <v>35</v>
      </c>
      <c r="C34" s="37">
        <v>4600</v>
      </c>
    </row>
    <row r="35" spans="1:3" x14ac:dyDescent="0.15">
      <c r="A35" s="36" t="s">
        <v>2673</v>
      </c>
      <c r="B35" s="4" t="s">
        <v>1396</v>
      </c>
      <c r="C35" s="37">
        <v>1506.55</v>
      </c>
    </row>
    <row r="36" spans="1:3" x14ac:dyDescent="0.15">
      <c r="A36" s="36" t="s">
        <v>2673</v>
      </c>
      <c r="B36" s="4" t="s">
        <v>36</v>
      </c>
      <c r="C36" s="37">
        <v>115567</v>
      </c>
    </row>
    <row r="37" spans="1:3" x14ac:dyDescent="0.15">
      <c r="A37" s="36" t="s">
        <v>2673</v>
      </c>
      <c r="B37" s="4" t="s">
        <v>37</v>
      </c>
      <c r="C37" s="37">
        <v>261000</v>
      </c>
    </row>
    <row r="38" spans="1:3" x14ac:dyDescent="0.15">
      <c r="A38" s="36" t="s">
        <v>2673</v>
      </c>
      <c r="B38" s="4" t="s">
        <v>41</v>
      </c>
      <c r="C38" s="37">
        <v>15</v>
      </c>
    </row>
    <row r="39" spans="1:3" x14ac:dyDescent="0.15">
      <c r="A39" s="36" t="s">
        <v>2673</v>
      </c>
      <c r="B39" s="4" t="s">
        <v>43</v>
      </c>
      <c r="C39" s="37">
        <v>9800</v>
      </c>
    </row>
    <row r="40" spans="1:3" x14ac:dyDescent="0.15">
      <c r="A40" s="36" t="s">
        <v>2673</v>
      </c>
      <c r="B40" s="4" t="s">
        <v>44</v>
      </c>
      <c r="C40" s="37">
        <v>219274.54</v>
      </c>
    </row>
    <row r="41" spans="1:3" x14ac:dyDescent="0.15">
      <c r="A41" s="36" t="s">
        <v>2673</v>
      </c>
      <c r="B41" s="4" t="s">
        <v>47</v>
      </c>
      <c r="C41" s="37">
        <v>71000</v>
      </c>
    </row>
    <row r="42" spans="1:3" x14ac:dyDescent="0.15">
      <c r="A42" s="36" t="s">
        <v>2673</v>
      </c>
      <c r="B42" s="4" t="s">
        <v>49</v>
      </c>
      <c r="C42" s="37">
        <v>37</v>
      </c>
    </row>
    <row r="43" spans="1:3" x14ac:dyDescent="0.15">
      <c r="A43" s="36" t="s">
        <v>2673</v>
      </c>
      <c r="B43" s="4" t="s">
        <v>52</v>
      </c>
      <c r="C43" s="37">
        <v>19</v>
      </c>
    </row>
    <row r="44" spans="1:3" x14ac:dyDescent="0.15">
      <c r="A44" s="36" t="s">
        <v>2673</v>
      </c>
      <c r="B44" s="4" t="s">
        <v>2408</v>
      </c>
      <c r="C44" s="37">
        <v>37983</v>
      </c>
    </row>
    <row r="45" spans="1:3" x14ac:dyDescent="0.15">
      <c r="A45" s="36" t="s">
        <v>2673</v>
      </c>
      <c r="B45" s="4" t="s">
        <v>56</v>
      </c>
      <c r="C45" s="37">
        <v>41871.839999999997</v>
      </c>
    </row>
    <row r="46" spans="1:3" x14ac:dyDescent="0.15">
      <c r="A46" s="36" t="s">
        <v>2673</v>
      </c>
      <c r="B46" s="4" t="s">
        <v>58</v>
      </c>
      <c r="C46" s="37">
        <v>3726</v>
      </c>
    </row>
    <row r="47" spans="1:3" x14ac:dyDescent="0.15">
      <c r="A47" s="36" t="s">
        <v>2673</v>
      </c>
      <c r="B47" s="4" t="s">
        <v>59</v>
      </c>
      <c r="C47" s="37">
        <v>13990.86</v>
      </c>
    </row>
    <row r="48" spans="1:3" x14ac:dyDescent="0.15">
      <c r="A48" s="36" t="s">
        <v>2673</v>
      </c>
      <c r="B48" s="4" t="s">
        <v>61</v>
      </c>
      <c r="C48" s="37">
        <v>8000</v>
      </c>
    </row>
    <row r="49" spans="1:3" x14ac:dyDescent="0.15">
      <c r="A49" s="36" t="s">
        <v>2673</v>
      </c>
      <c r="B49" s="4" t="s">
        <v>542</v>
      </c>
      <c r="C49" s="37">
        <v>7058.21</v>
      </c>
    </row>
    <row r="50" spans="1:3" x14ac:dyDescent="0.15">
      <c r="A50" s="36" t="s">
        <v>2673</v>
      </c>
      <c r="B50" s="4" t="s">
        <v>278</v>
      </c>
      <c r="C50" s="37">
        <v>4000</v>
      </c>
    </row>
    <row r="51" spans="1:3" x14ac:dyDescent="0.15">
      <c r="A51" s="36" t="s">
        <v>2673</v>
      </c>
      <c r="B51" s="4" t="s">
        <v>2675</v>
      </c>
      <c r="C51" s="37">
        <v>17000</v>
      </c>
    </row>
    <row r="52" spans="1:3" x14ac:dyDescent="0.15">
      <c r="A52" s="36" t="s">
        <v>2673</v>
      </c>
      <c r="B52" s="4" t="s">
        <v>1398</v>
      </c>
      <c r="C52" s="37">
        <v>39262.6</v>
      </c>
    </row>
    <row r="53" spans="1:3" x14ac:dyDescent="0.15">
      <c r="A53" s="36" t="s">
        <v>2673</v>
      </c>
      <c r="B53" s="4" t="s">
        <v>2676</v>
      </c>
      <c r="C53" s="37">
        <v>56000</v>
      </c>
    </row>
    <row r="54" spans="1:3" x14ac:dyDescent="0.15">
      <c r="A54" s="36" t="s">
        <v>2673</v>
      </c>
      <c r="B54" s="4" t="s">
        <v>2677</v>
      </c>
      <c r="C54" s="37">
        <v>50000</v>
      </c>
    </row>
    <row r="55" spans="1:3" x14ac:dyDescent="0.15">
      <c r="A55" s="36" t="s">
        <v>2673</v>
      </c>
      <c r="B55" s="4" t="s">
        <v>2678</v>
      </c>
      <c r="C55" s="37">
        <v>10167.16</v>
      </c>
    </row>
    <row r="56" spans="1:3" x14ac:dyDescent="0.15">
      <c r="A56" s="36" t="s">
        <v>2673</v>
      </c>
      <c r="B56" s="4" t="s">
        <v>1401</v>
      </c>
      <c r="C56" s="37">
        <v>34059.589999999997</v>
      </c>
    </row>
    <row r="57" spans="1:3" x14ac:dyDescent="0.15">
      <c r="A57" s="36" t="s">
        <v>2673</v>
      </c>
      <c r="B57" s="4" t="s">
        <v>2679</v>
      </c>
      <c r="C57" s="37">
        <v>118241.15</v>
      </c>
    </row>
    <row r="58" spans="1:3" x14ac:dyDescent="0.15">
      <c r="A58" s="36" t="s">
        <v>2673</v>
      </c>
      <c r="B58" s="4" t="s">
        <v>2415</v>
      </c>
      <c r="C58" s="37">
        <v>22928.560000000001</v>
      </c>
    </row>
    <row r="59" spans="1:3" x14ac:dyDescent="0.15">
      <c r="A59" s="36" t="s">
        <v>2673</v>
      </c>
      <c r="B59" s="4" t="s">
        <v>2416</v>
      </c>
      <c r="C59" s="37">
        <v>30808.77</v>
      </c>
    </row>
    <row r="60" spans="1:3" x14ac:dyDescent="0.15">
      <c r="A60" s="36" t="s">
        <v>2673</v>
      </c>
      <c r="B60" s="4" t="s">
        <v>2680</v>
      </c>
      <c r="C60" s="37">
        <v>220000</v>
      </c>
    </row>
    <row r="61" spans="1:3" x14ac:dyDescent="0.15">
      <c r="A61" s="36" t="s">
        <v>2673</v>
      </c>
      <c r="B61" s="4" t="s">
        <v>1969</v>
      </c>
      <c r="C61" s="37">
        <v>90000</v>
      </c>
    </row>
    <row r="62" spans="1:3" x14ac:dyDescent="0.15">
      <c r="A62" s="36" t="s">
        <v>2673</v>
      </c>
      <c r="B62" s="4" t="s">
        <v>2417</v>
      </c>
      <c r="C62" s="37">
        <v>35000</v>
      </c>
    </row>
    <row r="63" spans="1:3" x14ac:dyDescent="0.15">
      <c r="A63" s="36" t="s">
        <v>2673</v>
      </c>
      <c r="B63" s="4" t="s">
        <v>91</v>
      </c>
      <c r="C63" s="37">
        <v>5000</v>
      </c>
    </row>
    <row r="64" spans="1:3" x14ac:dyDescent="0.15">
      <c r="A64" s="36" t="s">
        <v>2673</v>
      </c>
      <c r="B64" s="4" t="s">
        <v>92</v>
      </c>
      <c r="C64" s="37">
        <v>4000</v>
      </c>
    </row>
    <row r="65" spans="1:3" x14ac:dyDescent="0.15">
      <c r="A65" s="36" t="s">
        <v>2673</v>
      </c>
      <c r="B65" s="4" t="s">
        <v>99</v>
      </c>
      <c r="C65" s="37">
        <v>5000</v>
      </c>
    </row>
    <row r="66" spans="1:3" x14ac:dyDescent="0.15">
      <c r="A66" s="36" t="s">
        <v>2673</v>
      </c>
      <c r="B66" s="4" t="s">
        <v>2681</v>
      </c>
      <c r="C66" s="37">
        <v>1258.92</v>
      </c>
    </row>
    <row r="67" spans="1:3" x14ac:dyDescent="0.15">
      <c r="A67" s="36" t="s">
        <v>2673</v>
      </c>
      <c r="B67" s="4" t="s">
        <v>464</v>
      </c>
      <c r="C67" s="37">
        <v>45898.09</v>
      </c>
    </row>
    <row r="68" spans="1:3" x14ac:dyDescent="0.15">
      <c r="A68" s="36" t="s">
        <v>2673</v>
      </c>
      <c r="B68" s="4" t="s">
        <v>2682</v>
      </c>
      <c r="C68" s="37">
        <v>463.69</v>
      </c>
    </row>
    <row r="69" spans="1:3" x14ac:dyDescent="0.15">
      <c r="A69" s="36" t="s">
        <v>2673</v>
      </c>
      <c r="B69" s="4" t="s">
        <v>2683</v>
      </c>
      <c r="C69" s="37">
        <v>1228.24</v>
      </c>
    </row>
    <row r="70" spans="1:3" x14ac:dyDescent="0.15">
      <c r="A70" s="36" t="s">
        <v>2673</v>
      </c>
      <c r="B70" s="4" t="s">
        <v>875</v>
      </c>
      <c r="C70" s="37">
        <v>21620.48</v>
      </c>
    </row>
    <row r="71" spans="1:3" x14ac:dyDescent="0.15">
      <c r="A71" s="36" t="s">
        <v>2673</v>
      </c>
      <c r="B71" s="4" t="s">
        <v>2576</v>
      </c>
      <c r="C71" s="37">
        <v>361.51</v>
      </c>
    </row>
    <row r="72" spans="1:3" x14ac:dyDescent="0.15">
      <c r="A72" s="36" t="s">
        <v>2673</v>
      </c>
      <c r="B72" s="4" t="s">
        <v>2421</v>
      </c>
      <c r="C72" s="37">
        <v>529.54</v>
      </c>
    </row>
    <row r="73" spans="1:3" x14ac:dyDescent="0.15">
      <c r="A73" s="36" t="s">
        <v>2673</v>
      </c>
      <c r="B73" s="4" t="s">
        <v>1058</v>
      </c>
      <c r="C73" s="37">
        <v>2218.84</v>
      </c>
    </row>
    <row r="74" spans="1:3" x14ac:dyDescent="0.15">
      <c r="A74" s="36" t="s">
        <v>2673</v>
      </c>
      <c r="B74" s="4" t="s">
        <v>2425</v>
      </c>
      <c r="C74" s="37">
        <v>449.11</v>
      </c>
    </row>
    <row r="75" spans="1:3" x14ac:dyDescent="0.15">
      <c r="A75" s="36" t="s">
        <v>2673</v>
      </c>
      <c r="B75" s="4" t="s">
        <v>2579</v>
      </c>
      <c r="C75" s="37">
        <v>17359.7</v>
      </c>
    </row>
    <row r="76" spans="1:3" x14ac:dyDescent="0.15">
      <c r="A76" s="36" t="s">
        <v>2673</v>
      </c>
      <c r="B76" s="4" t="s">
        <v>2428</v>
      </c>
      <c r="C76" s="37">
        <v>675.2</v>
      </c>
    </row>
    <row r="77" spans="1:3" x14ac:dyDescent="0.15">
      <c r="A77" s="36" t="s">
        <v>2673</v>
      </c>
      <c r="B77" s="4" t="s">
        <v>2429</v>
      </c>
      <c r="C77" s="37">
        <v>301.2</v>
      </c>
    </row>
    <row r="78" spans="1:3" x14ac:dyDescent="0.15">
      <c r="A78" s="36" t="s">
        <v>2673</v>
      </c>
      <c r="B78" s="4" t="s">
        <v>2030</v>
      </c>
      <c r="C78" s="37">
        <v>565.21</v>
      </c>
    </row>
    <row r="79" spans="1:3" x14ac:dyDescent="0.15">
      <c r="A79" s="36" t="s">
        <v>2673</v>
      </c>
      <c r="B79" s="4" t="s">
        <v>2032</v>
      </c>
      <c r="C79" s="37">
        <v>507.2</v>
      </c>
    </row>
    <row r="80" spans="1:3" x14ac:dyDescent="0.15">
      <c r="A80" s="36" t="s">
        <v>2673</v>
      </c>
      <c r="B80" s="4" t="s">
        <v>2433</v>
      </c>
      <c r="C80" s="37">
        <v>291.39999999999998</v>
      </c>
    </row>
    <row r="81" spans="1:3" x14ac:dyDescent="0.15">
      <c r="A81" s="36" t="s">
        <v>2673</v>
      </c>
      <c r="B81" s="4" t="s">
        <v>1540</v>
      </c>
      <c r="C81" s="37">
        <v>723.94</v>
      </c>
    </row>
    <row r="82" spans="1:3" x14ac:dyDescent="0.15">
      <c r="A82" s="36" t="s">
        <v>2673</v>
      </c>
      <c r="B82" s="4" t="s">
        <v>1773</v>
      </c>
      <c r="C82" s="37">
        <v>2516.0100000000002</v>
      </c>
    </row>
    <row r="83" spans="1:3" x14ac:dyDescent="0.15">
      <c r="A83" s="36" t="s">
        <v>2673</v>
      </c>
      <c r="B83" s="4" t="s">
        <v>2270</v>
      </c>
      <c r="C83" s="37">
        <v>1143.56</v>
      </c>
    </row>
    <row r="84" spans="1:3" x14ac:dyDescent="0.15">
      <c r="A84" s="36" t="s">
        <v>2673</v>
      </c>
      <c r="B84" s="4" t="s">
        <v>1542</v>
      </c>
      <c r="C84" s="37">
        <v>481.76</v>
      </c>
    </row>
    <row r="85" spans="1:3" x14ac:dyDescent="0.15">
      <c r="A85" s="36" t="s">
        <v>2673</v>
      </c>
      <c r="B85" s="4" t="s">
        <v>1543</v>
      </c>
      <c r="C85" s="37">
        <v>357.31</v>
      </c>
    </row>
    <row r="86" spans="1:3" x14ac:dyDescent="0.15">
      <c r="A86" s="36" t="s">
        <v>2673</v>
      </c>
      <c r="B86" s="4" t="s">
        <v>2434</v>
      </c>
      <c r="C86" s="37">
        <v>180.69</v>
      </c>
    </row>
    <row r="87" spans="1:3" x14ac:dyDescent="0.15">
      <c r="A87" s="36" t="s">
        <v>2673</v>
      </c>
      <c r="B87" s="4" t="s">
        <v>2684</v>
      </c>
      <c r="C87" s="37">
        <v>806.27</v>
      </c>
    </row>
    <row r="88" spans="1:3" x14ac:dyDescent="0.15">
      <c r="A88" s="36" t="s">
        <v>2673</v>
      </c>
      <c r="B88" s="4" t="s">
        <v>1545</v>
      </c>
      <c r="C88" s="37">
        <v>168.35</v>
      </c>
    </row>
    <row r="89" spans="1:3" x14ac:dyDescent="0.15">
      <c r="A89" s="36" t="s">
        <v>2673</v>
      </c>
      <c r="B89" s="4" t="s">
        <v>2685</v>
      </c>
      <c r="C89" s="37">
        <v>1511.16</v>
      </c>
    </row>
    <row r="90" spans="1:3" x14ac:dyDescent="0.15">
      <c r="A90" s="36" t="s">
        <v>2673</v>
      </c>
      <c r="B90" s="4" t="s">
        <v>2436</v>
      </c>
      <c r="C90" s="37">
        <v>715.65</v>
      </c>
    </row>
    <row r="91" spans="1:3" x14ac:dyDescent="0.15">
      <c r="A91" s="36" t="s">
        <v>2673</v>
      </c>
      <c r="B91" s="4" t="s">
        <v>2437</v>
      </c>
      <c r="C91" s="37">
        <v>525.15</v>
      </c>
    </row>
    <row r="92" spans="1:3" x14ac:dyDescent="0.15">
      <c r="A92" s="36" t="s">
        <v>2673</v>
      </c>
      <c r="B92" s="4" t="s">
        <v>1546</v>
      </c>
      <c r="C92" s="37">
        <v>262.3</v>
      </c>
    </row>
    <row r="93" spans="1:3" x14ac:dyDescent="0.15">
      <c r="A93" s="36" t="s">
        <v>2673</v>
      </c>
      <c r="B93" s="4" t="s">
        <v>2438</v>
      </c>
      <c r="C93" s="37">
        <v>103.84</v>
      </c>
    </row>
    <row r="94" spans="1:3" x14ac:dyDescent="0.15">
      <c r="A94" s="36" t="s">
        <v>2673</v>
      </c>
      <c r="B94" s="4" t="s">
        <v>1548</v>
      </c>
      <c r="C94" s="37">
        <v>423.78</v>
      </c>
    </row>
    <row r="95" spans="1:3" x14ac:dyDescent="0.15">
      <c r="A95" s="36" t="s">
        <v>2673</v>
      </c>
      <c r="B95" s="4" t="s">
        <v>2686</v>
      </c>
      <c r="C95" s="37">
        <v>203.85</v>
      </c>
    </row>
    <row r="96" spans="1:3" x14ac:dyDescent="0.15">
      <c r="A96" s="36" t="s">
        <v>2673</v>
      </c>
      <c r="B96" s="4" t="s">
        <v>1549</v>
      </c>
      <c r="C96" s="37">
        <v>1401.54</v>
      </c>
    </row>
    <row r="97" spans="1:3" x14ac:dyDescent="0.15">
      <c r="A97" s="36" t="s">
        <v>2673</v>
      </c>
      <c r="B97" s="4" t="s">
        <v>1550</v>
      </c>
      <c r="C97" s="37">
        <v>201.33</v>
      </c>
    </row>
    <row r="98" spans="1:3" x14ac:dyDescent="0.15">
      <c r="A98" s="36" t="s">
        <v>2673</v>
      </c>
      <c r="B98" s="4" t="s">
        <v>1551</v>
      </c>
      <c r="C98" s="37">
        <v>274.77</v>
      </c>
    </row>
    <row r="99" spans="1:3" x14ac:dyDescent="0.15">
      <c r="A99" s="36" t="s">
        <v>2673</v>
      </c>
      <c r="B99" s="4" t="s">
        <v>1552</v>
      </c>
      <c r="C99" s="37">
        <v>392.52</v>
      </c>
    </row>
    <row r="100" spans="1:3" x14ac:dyDescent="0.15">
      <c r="A100" s="36" t="s">
        <v>2673</v>
      </c>
      <c r="B100" s="4" t="s">
        <v>2439</v>
      </c>
      <c r="C100" s="37">
        <v>283.68</v>
      </c>
    </row>
    <row r="101" spans="1:3" x14ac:dyDescent="0.15">
      <c r="A101" s="36" t="s">
        <v>2673</v>
      </c>
      <c r="B101" s="4" t="s">
        <v>1553</v>
      </c>
      <c r="C101" s="37">
        <v>249.83</v>
      </c>
    </row>
    <row r="102" spans="1:3" x14ac:dyDescent="0.15">
      <c r="A102" s="36" t="s">
        <v>2673</v>
      </c>
      <c r="B102" s="4" t="s">
        <v>1776</v>
      </c>
      <c r="C102" s="37">
        <v>364.04</v>
      </c>
    </row>
    <row r="103" spans="1:3" x14ac:dyDescent="0.15">
      <c r="A103" s="36" t="s">
        <v>2673</v>
      </c>
      <c r="B103" s="4" t="s">
        <v>2440</v>
      </c>
      <c r="C103" s="37">
        <v>1419.77</v>
      </c>
    </row>
    <row r="104" spans="1:3" x14ac:dyDescent="0.15">
      <c r="A104" s="36" t="s">
        <v>2673</v>
      </c>
      <c r="B104" s="4" t="s">
        <v>1554</v>
      </c>
      <c r="C104" s="37">
        <v>118.71</v>
      </c>
    </row>
    <row r="105" spans="1:3" x14ac:dyDescent="0.15">
      <c r="A105" s="36" t="s">
        <v>2673</v>
      </c>
      <c r="B105" s="4" t="s">
        <v>1555</v>
      </c>
      <c r="C105" s="37">
        <v>217.02</v>
      </c>
    </row>
    <row r="106" spans="1:3" x14ac:dyDescent="0.15">
      <c r="A106" s="36" t="s">
        <v>2673</v>
      </c>
      <c r="B106" s="4" t="s">
        <v>1556</v>
      </c>
      <c r="C106" s="37">
        <v>347.47</v>
      </c>
    </row>
    <row r="107" spans="1:3" x14ac:dyDescent="0.15">
      <c r="A107" s="36" t="s">
        <v>2673</v>
      </c>
      <c r="B107" s="4" t="s">
        <v>2687</v>
      </c>
      <c r="C107" s="37">
        <v>6881.26</v>
      </c>
    </row>
    <row r="108" spans="1:3" x14ac:dyDescent="0.15">
      <c r="A108" s="36" t="s">
        <v>2673</v>
      </c>
      <c r="B108" s="4" t="s">
        <v>2271</v>
      </c>
      <c r="C108" s="37">
        <v>150.71</v>
      </c>
    </row>
    <row r="109" spans="1:3" x14ac:dyDescent="0.15">
      <c r="A109" s="36" t="s">
        <v>2673</v>
      </c>
      <c r="B109" s="4" t="s">
        <v>2441</v>
      </c>
      <c r="C109" s="37">
        <v>288.26</v>
      </c>
    </row>
    <row r="110" spans="1:3" x14ac:dyDescent="0.15">
      <c r="A110" s="36" t="s">
        <v>2673</v>
      </c>
      <c r="B110" s="4" t="s">
        <v>1557</v>
      </c>
      <c r="C110" s="37">
        <v>141.46</v>
      </c>
    </row>
    <row r="111" spans="1:3" x14ac:dyDescent="0.15">
      <c r="A111" s="36" t="s">
        <v>2673</v>
      </c>
      <c r="B111" s="4" t="s">
        <v>1777</v>
      </c>
      <c r="C111" s="37">
        <v>825.92</v>
      </c>
    </row>
    <row r="112" spans="1:3" x14ac:dyDescent="0.15">
      <c r="A112" s="36" t="s">
        <v>2673</v>
      </c>
      <c r="B112" s="4" t="s">
        <v>1779</v>
      </c>
      <c r="C112" s="37">
        <v>135.13</v>
      </c>
    </row>
    <row r="113" spans="1:3" x14ac:dyDescent="0.15">
      <c r="A113" s="36" t="s">
        <v>2673</v>
      </c>
      <c r="B113" s="4" t="s">
        <v>1780</v>
      </c>
      <c r="C113" s="37">
        <v>147.88999999999999</v>
      </c>
    </row>
    <row r="114" spans="1:3" x14ac:dyDescent="0.15">
      <c r="A114" s="36" t="s">
        <v>2673</v>
      </c>
      <c r="B114" s="4" t="s">
        <v>2688</v>
      </c>
      <c r="C114" s="37">
        <v>3114.97</v>
      </c>
    </row>
    <row r="115" spans="1:3" x14ac:dyDescent="0.15">
      <c r="A115" s="36" t="s">
        <v>2673</v>
      </c>
      <c r="B115" s="4" t="s">
        <v>2273</v>
      </c>
      <c r="C115" s="37">
        <v>324.42</v>
      </c>
    </row>
    <row r="116" spans="1:3" x14ac:dyDescent="0.15">
      <c r="A116" s="36" t="s">
        <v>2673</v>
      </c>
      <c r="B116" s="4" t="s">
        <v>1781</v>
      </c>
      <c r="C116" s="37">
        <v>409</v>
      </c>
    </row>
    <row r="117" spans="1:3" x14ac:dyDescent="0.15">
      <c r="A117" s="36" t="s">
        <v>2673</v>
      </c>
      <c r="B117" s="4" t="s">
        <v>1782</v>
      </c>
      <c r="C117" s="37">
        <v>457.24</v>
      </c>
    </row>
    <row r="118" spans="1:3" x14ac:dyDescent="0.15">
      <c r="A118" s="36" t="s">
        <v>2673</v>
      </c>
      <c r="B118" s="4" t="s">
        <v>1784</v>
      </c>
      <c r="C118" s="37">
        <v>288.02999999999997</v>
      </c>
    </row>
    <row r="119" spans="1:3" x14ac:dyDescent="0.15">
      <c r="A119" s="36" t="s">
        <v>2673</v>
      </c>
      <c r="B119" s="4" t="s">
        <v>1786</v>
      </c>
      <c r="C119" s="37">
        <v>579.75</v>
      </c>
    </row>
    <row r="120" spans="1:3" x14ac:dyDescent="0.15">
      <c r="A120" s="36" t="s">
        <v>2673</v>
      </c>
      <c r="B120" s="4" t="s">
        <v>2689</v>
      </c>
      <c r="C120" s="37">
        <v>83.21</v>
      </c>
    </row>
    <row r="121" spans="1:3" x14ac:dyDescent="0.15">
      <c r="A121" s="36" t="s">
        <v>2673</v>
      </c>
      <c r="B121" s="4" t="s">
        <v>1560</v>
      </c>
      <c r="C121" s="37">
        <v>316.45999999999998</v>
      </c>
    </row>
    <row r="122" spans="1:3" x14ac:dyDescent="0.15">
      <c r="A122" s="36" t="s">
        <v>2673</v>
      </c>
      <c r="B122" s="4" t="s">
        <v>1788</v>
      </c>
      <c r="C122" s="37">
        <v>304.79000000000002</v>
      </c>
    </row>
    <row r="123" spans="1:3" x14ac:dyDescent="0.15">
      <c r="A123" s="36" t="s">
        <v>2673</v>
      </c>
      <c r="B123" s="4" t="s">
        <v>2442</v>
      </c>
      <c r="C123" s="37">
        <v>841.6</v>
      </c>
    </row>
    <row r="124" spans="1:3" x14ac:dyDescent="0.15">
      <c r="A124" s="36" t="s">
        <v>2673</v>
      </c>
      <c r="B124" s="4" t="s">
        <v>2443</v>
      </c>
      <c r="C124" s="37">
        <v>686.45</v>
      </c>
    </row>
    <row r="125" spans="1:3" x14ac:dyDescent="0.15">
      <c r="A125" s="36" t="s">
        <v>2673</v>
      </c>
      <c r="B125" s="4" t="s">
        <v>1789</v>
      </c>
      <c r="C125" s="37">
        <v>526.61</v>
      </c>
    </row>
    <row r="126" spans="1:3" x14ac:dyDescent="0.15">
      <c r="A126" s="36" t="s">
        <v>2673</v>
      </c>
      <c r="B126" s="4" t="s">
        <v>2038</v>
      </c>
      <c r="C126" s="37">
        <v>304.39</v>
      </c>
    </row>
    <row r="127" spans="1:3" x14ac:dyDescent="0.15">
      <c r="A127" s="36" t="s">
        <v>2673</v>
      </c>
      <c r="B127" s="4" t="s">
        <v>2039</v>
      </c>
      <c r="C127" s="37">
        <v>309.52</v>
      </c>
    </row>
    <row r="128" spans="1:3" x14ac:dyDescent="0.15">
      <c r="A128" s="36" t="s">
        <v>2673</v>
      </c>
      <c r="B128" s="4" t="s">
        <v>1790</v>
      </c>
      <c r="C128" s="37">
        <v>147.87</v>
      </c>
    </row>
    <row r="129" spans="1:3" x14ac:dyDescent="0.15">
      <c r="A129" s="36" t="s">
        <v>2673</v>
      </c>
      <c r="B129" s="4" t="s">
        <v>2040</v>
      </c>
      <c r="C129" s="37">
        <v>259.51</v>
      </c>
    </row>
    <row r="130" spans="1:3" x14ac:dyDescent="0.15">
      <c r="A130" s="36" t="s">
        <v>2673</v>
      </c>
      <c r="B130" s="4" t="s">
        <v>2445</v>
      </c>
      <c r="C130" s="37">
        <v>258.68</v>
      </c>
    </row>
    <row r="131" spans="1:3" x14ac:dyDescent="0.15">
      <c r="A131" s="36" t="s">
        <v>2673</v>
      </c>
      <c r="B131" s="4" t="s">
        <v>2446</v>
      </c>
      <c r="C131" s="37">
        <v>178.89</v>
      </c>
    </row>
    <row r="132" spans="1:3" x14ac:dyDescent="0.15">
      <c r="A132" s="36" t="s">
        <v>2673</v>
      </c>
      <c r="B132" s="4" t="s">
        <v>1791</v>
      </c>
      <c r="C132" s="37">
        <v>451.12</v>
      </c>
    </row>
    <row r="133" spans="1:3" x14ac:dyDescent="0.15">
      <c r="A133" s="36" t="s">
        <v>2673</v>
      </c>
      <c r="B133" s="4" t="s">
        <v>2690</v>
      </c>
      <c r="C133" s="37">
        <v>174.42</v>
      </c>
    </row>
    <row r="134" spans="1:3" x14ac:dyDescent="0.15">
      <c r="A134" s="36" t="s">
        <v>2673</v>
      </c>
      <c r="B134" s="4" t="s">
        <v>2041</v>
      </c>
      <c r="C134" s="37">
        <v>90.04</v>
      </c>
    </row>
    <row r="135" spans="1:3" x14ac:dyDescent="0.15">
      <c r="A135" s="36" t="s">
        <v>2673</v>
      </c>
      <c r="B135" s="4" t="s">
        <v>2691</v>
      </c>
      <c r="C135" s="37">
        <v>3093.31</v>
      </c>
    </row>
    <row r="136" spans="1:3" x14ac:dyDescent="0.15">
      <c r="A136" s="36" t="s">
        <v>2673</v>
      </c>
      <c r="B136" s="4" t="s">
        <v>2042</v>
      </c>
      <c r="C136" s="37">
        <v>100.73</v>
      </c>
    </row>
    <row r="137" spans="1:3" x14ac:dyDescent="0.15">
      <c r="A137" s="36" t="s">
        <v>2673</v>
      </c>
      <c r="B137" s="4" t="s">
        <v>2043</v>
      </c>
      <c r="C137" s="37">
        <v>85.41</v>
      </c>
    </row>
    <row r="138" spans="1:3" x14ac:dyDescent="0.15">
      <c r="A138" s="36" t="s">
        <v>2673</v>
      </c>
      <c r="B138" s="4" t="s">
        <v>2447</v>
      </c>
      <c r="C138" s="37">
        <v>212.61</v>
      </c>
    </row>
    <row r="139" spans="1:3" x14ac:dyDescent="0.15">
      <c r="A139" s="36" t="s">
        <v>2673</v>
      </c>
      <c r="B139" s="4" t="s">
        <v>2692</v>
      </c>
      <c r="C139" s="37">
        <v>108.25</v>
      </c>
    </row>
    <row r="140" spans="1:3" x14ac:dyDescent="0.15">
      <c r="A140" s="36" t="s">
        <v>2673</v>
      </c>
      <c r="B140" s="4" t="s">
        <v>2274</v>
      </c>
      <c r="C140" s="37">
        <v>79.28</v>
      </c>
    </row>
    <row r="141" spans="1:3" x14ac:dyDescent="0.15">
      <c r="A141" s="36" t="s">
        <v>2673</v>
      </c>
      <c r="B141" s="4" t="s">
        <v>1792</v>
      </c>
      <c r="C141" s="37">
        <v>75.41</v>
      </c>
    </row>
    <row r="142" spans="1:3" x14ac:dyDescent="0.15">
      <c r="A142" s="36" t="s">
        <v>2673</v>
      </c>
      <c r="B142" s="4" t="s">
        <v>2448</v>
      </c>
      <c r="C142" s="37">
        <v>297.02999999999997</v>
      </c>
    </row>
    <row r="143" spans="1:3" x14ac:dyDescent="0.15">
      <c r="A143" s="36" t="s">
        <v>2673</v>
      </c>
      <c r="B143" s="4" t="s">
        <v>2693</v>
      </c>
      <c r="C143" s="37">
        <v>94.3</v>
      </c>
    </row>
    <row r="144" spans="1:3" x14ac:dyDescent="0.15">
      <c r="A144" s="36" t="s">
        <v>2673</v>
      </c>
      <c r="B144" s="4" t="s">
        <v>2449</v>
      </c>
      <c r="C144" s="37">
        <v>159.33000000000001</v>
      </c>
    </row>
    <row r="145" spans="1:3" x14ac:dyDescent="0.15">
      <c r="A145" s="36" t="s">
        <v>2673</v>
      </c>
      <c r="B145" s="4" t="s">
        <v>2450</v>
      </c>
      <c r="C145" s="37">
        <v>0.08</v>
      </c>
    </row>
    <row r="146" spans="1:3" x14ac:dyDescent="0.15">
      <c r="A146" s="36" t="s">
        <v>2673</v>
      </c>
      <c r="B146" s="4" t="s">
        <v>1793</v>
      </c>
      <c r="C146" s="37">
        <v>143.13999999999999</v>
      </c>
    </row>
    <row r="147" spans="1:3" x14ac:dyDescent="0.15">
      <c r="A147" s="36" t="s">
        <v>2673</v>
      </c>
      <c r="B147" s="4" t="s">
        <v>1794</v>
      </c>
      <c r="C147" s="37">
        <v>494.47</v>
      </c>
    </row>
    <row r="148" spans="1:3" x14ac:dyDescent="0.15">
      <c r="A148" s="36" t="s">
        <v>2673</v>
      </c>
      <c r="B148" s="4" t="s">
        <v>1795</v>
      </c>
      <c r="C148" s="37">
        <v>369.07</v>
      </c>
    </row>
    <row r="149" spans="1:3" x14ac:dyDescent="0.15">
      <c r="A149" s="36" t="s">
        <v>2673</v>
      </c>
      <c r="B149" s="4" t="s">
        <v>1796</v>
      </c>
      <c r="C149" s="37">
        <v>667.74</v>
      </c>
    </row>
    <row r="150" spans="1:3" x14ac:dyDescent="0.15">
      <c r="A150" s="36" t="s">
        <v>2673</v>
      </c>
      <c r="B150" s="4" t="s">
        <v>2451</v>
      </c>
      <c r="C150" s="37">
        <v>235.54</v>
      </c>
    </row>
    <row r="151" spans="1:3" x14ac:dyDescent="0.15">
      <c r="A151" s="36" t="s">
        <v>2673</v>
      </c>
      <c r="B151" s="4" t="s">
        <v>2044</v>
      </c>
      <c r="C151" s="37">
        <v>120.4</v>
      </c>
    </row>
    <row r="152" spans="1:3" x14ac:dyDescent="0.15">
      <c r="A152" s="36" t="s">
        <v>2673</v>
      </c>
      <c r="B152" s="4" t="s">
        <v>2275</v>
      </c>
      <c r="C152" s="37">
        <v>208.01</v>
      </c>
    </row>
    <row r="153" spans="1:3" x14ac:dyDescent="0.15">
      <c r="A153" s="36" t="s">
        <v>2673</v>
      </c>
      <c r="B153" s="4" t="s">
        <v>2452</v>
      </c>
      <c r="C153" s="37">
        <v>332.62</v>
      </c>
    </row>
    <row r="154" spans="1:3" x14ac:dyDescent="0.15">
      <c r="A154" s="36" t="s">
        <v>2673</v>
      </c>
      <c r="B154" s="4" t="s">
        <v>2276</v>
      </c>
      <c r="C154" s="37">
        <v>36.17</v>
      </c>
    </row>
    <row r="155" spans="1:3" x14ac:dyDescent="0.15">
      <c r="A155" s="36" t="s">
        <v>2673</v>
      </c>
      <c r="B155" s="4" t="s">
        <v>2045</v>
      </c>
      <c r="C155" s="37">
        <v>110.92</v>
      </c>
    </row>
    <row r="156" spans="1:3" x14ac:dyDescent="0.15">
      <c r="A156" s="36" t="s">
        <v>2673</v>
      </c>
      <c r="B156" s="4" t="s">
        <v>2584</v>
      </c>
      <c r="C156" s="37">
        <v>75.53</v>
      </c>
    </row>
    <row r="157" spans="1:3" x14ac:dyDescent="0.15">
      <c r="A157" s="36" t="s">
        <v>2673</v>
      </c>
      <c r="B157" s="4" t="s">
        <v>2277</v>
      </c>
      <c r="C157" s="37">
        <v>32.47</v>
      </c>
    </row>
    <row r="158" spans="1:3" x14ac:dyDescent="0.15">
      <c r="A158" s="36" t="s">
        <v>2673</v>
      </c>
      <c r="B158" s="4" t="s">
        <v>2046</v>
      </c>
      <c r="C158" s="37">
        <v>193.3</v>
      </c>
    </row>
    <row r="159" spans="1:3" x14ac:dyDescent="0.15">
      <c r="A159" s="36" t="s">
        <v>2673</v>
      </c>
      <c r="B159" s="4" t="s">
        <v>2694</v>
      </c>
      <c r="C159" s="37">
        <v>21000</v>
      </c>
    </row>
    <row r="160" spans="1:3" x14ac:dyDescent="0.15">
      <c r="A160" s="36" t="s">
        <v>2673</v>
      </c>
      <c r="B160" s="4" t="s">
        <v>2695</v>
      </c>
      <c r="C160" s="37">
        <v>157.56</v>
      </c>
    </row>
    <row r="161" spans="1:3" x14ac:dyDescent="0.15">
      <c r="A161" s="36" t="s">
        <v>2673</v>
      </c>
      <c r="B161" s="4" t="s">
        <v>2696</v>
      </c>
      <c r="C161" s="37">
        <v>1179.71</v>
      </c>
    </row>
    <row r="162" spans="1:3" x14ac:dyDescent="0.15">
      <c r="A162" s="36" t="s">
        <v>2673</v>
      </c>
      <c r="B162" s="4" t="s">
        <v>2047</v>
      </c>
      <c r="C162" s="37">
        <v>147.38999999999999</v>
      </c>
    </row>
    <row r="163" spans="1:3" x14ac:dyDescent="0.15">
      <c r="A163" s="36" t="s">
        <v>2673</v>
      </c>
      <c r="B163" s="4" t="s">
        <v>2048</v>
      </c>
      <c r="C163" s="37">
        <v>71.5</v>
      </c>
    </row>
    <row r="164" spans="1:3" x14ac:dyDescent="0.15">
      <c r="A164" s="36" t="s">
        <v>2673</v>
      </c>
      <c r="B164" s="4" t="s">
        <v>2279</v>
      </c>
      <c r="C164" s="37">
        <v>42.27</v>
      </c>
    </row>
    <row r="165" spans="1:3" x14ac:dyDescent="0.15">
      <c r="A165" s="36" t="s">
        <v>2673</v>
      </c>
      <c r="B165" s="4" t="s">
        <v>2280</v>
      </c>
      <c r="C165" s="37">
        <v>45.3</v>
      </c>
    </row>
    <row r="166" spans="1:3" x14ac:dyDescent="0.15">
      <c r="A166" s="36" t="s">
        <v>2673</v>
      </c>
      <c r="B166" s="4" t="s">
        <v>2049</v>
      </c>
      <c r="C166" s="37">
        <v>47</v>
      </c>
    </row>
    <row r="167" spans="1:3" x14ac:dyDescent="0.15">
      <c r="A167" s="36" t="s">
        <v>2673</v>
      </c>
      <c r="B167" s="4" t="s">
        <v>2453</v>
      </c>
      <c r="C167" s="37">
        <v>38.549999999999997</v>
      </c>
    </row>
    <row r="168" spans="1:3" x14ac:dyDescent="0.15">
      <c r="A168" s="36" t="s">
        <v>2673</v>
      </c>
      <c r="B168" s="4" t="s">
        <v>2283</v>
      </c>
      <c r="C168" s="37">
        <v>34.99</v>
      </c>
    </row>
    <row r="169" spans="1:3" x14ac:dyDescent="0.15">
      <c r="A169" s="36" t="s">
        <v>2673</v>
      </c>
      <c r="B169" s="4" t="s">
        <v>1797</v>
      </c>
      <c r="C169" s="37">
        <v>113.14</v>
      </c>
    </row>
    <row r="170" spans="1:3" x14ac:dyDescent="0.15">
      <c r="A170" s="36" t="s">
        <v>2673</v>
      </c>
      <c r="B170" s="4" t="s">
        <v>2697</v>
      </c>
      <c r="C170" s="37">
        <v>50.72</v>
      </c>
    </row>
    <row r="171" spans="1:3" x14ac:dyDescent="0.15">
      <c r="A171" s="36" t="s">
        <v>2673</v>
      </c>
      <c r="B171" s="4" t="s">
        <v>2698</v>
      </c>
      <c r="C171" s="37">
        <v>31.48</v>
      </c>
    </row>
    <row r="172" spans="1:3" x14ac:dyDescent="0.15">
      <c r="A172" s="36" t="s">
        <v>2673</v>
      </c>
      <c r="B172" s="4" t="s">
        <v>2699</v>
      </c>
      <c r="C172" s="37">
        <v>80.09</v>
      </c>
    </row>
    <row r="173" spans="1:3" x14ac:dyDescent="0.15">
      <c r="A173" s="36" t="s">
        <v>2673</v>
      </c>
      <c r="B173" s="4" t="s">
        <v>2700</v>
      </c>
      <c r="C173" s="37">
        <v>27.72</v>
      </c>
    </row>
    <row r="174" spans="1:3" x14ac:dyDescent="0.15">
      <c r="A174" s="36" t="s">
        <v>2673</v>
      </c>
      <c r="B174" s="4" t="s">
        <v>2454</v>
      </c>
      <c r="C174" s="37">
        <v>112.67</v>
      </c>
    </row>
    <row r="175" spans="1:3" x14ac:dyDescent="0.15">
      <c r="A175" s="36" t="s">
        <v>2673</v>
      </c>
      <c r="B175" s="4" t="s">
        <v>2701</v>
      </c>
      <c r="C175" s="37">
        <v>41.73</v>
      </c>
    </row>
    <row r="176" spans="1:3" x14ac:dyDescent="0.15">
      <c r="A176" s="36" t="s">
        <v>2673</v>
      </c>
      <c r="B176" s="4" t="s">
        <v>2284</v>
      </c>
      <c r="C176" s="37">
        <v>129.08000000000001</v>
      </c>
    </row>
    <row r="177" spans="1:3" x14ac:dyDescent="0.15">
      <c r="A177" s="36" t="s">
        <v>2673</v>
      </c>
      <c r="B177" s="4" t="s">
        <v>2702</v>
      </c>
      <c r="C177" s="37">
        <v>2892.32</v>
      </c>
    </row>
    <row r="178" spans="1:3" x14ac:dyDescent="0.15">
      <c r="A178" s="36" t="s">
        <v>2673</v>
      </c>
      <c r="B178" s="4" t="s">
        <v>2051</v>
      </c>
      <c r="C178" s="37">
        <v>161.29</v>
      </c>
    </row>
    <row r="179" spans="1:3" x14ac:dyDescent="0.15">
      <c r="A179" s="36" t="s">
        <v>2673</v>
      </c>
      <c r="B179" s="4" t="s">
        <v>2703</v>
      </c>
      <c r="C179" s="37">
        <v>95.85</v>
      </c>
    </row>
    <row r="180" spans="1:3" x14ac:dyDescent="0.15">
      <c r="A180" s="36" t="s">
        <v>2673</v>
      </c>
      <c r="B180" s="4" t="s">
        <v>2455</v>
      </c>
      <c r="C180" s="37">
        <v>112.95</v>
      </c>
    </row>
    <row r="181" spans="1:3" x14ac:dyDescent="0.15">
      <c r="A181" s="36" t="s">
        <v>2673</v>
      </c>
      <c r="B181" s="4" t="s">
        <v>2704</v>
      </c>
      <c r="C181" s="37">
        <v>435.24</v>
      </c>
    </row>
    <row r="182" spans="1:3" x14ac:dyDescent="0.15">
      <c r="A182" s="36" t="s">
        <v>2673</v>
      </c>
      <c r="B182" s="4" t="s">
        <v>2285</v>
      </c>
      <c r="C182" s="37">
        <v>646.15</v>
      </c>
    </row>
    <row r="183" spans="1:3" x14ac:dyDescent="0.15">
      <c r="A183" s="36" t="s">
        <v>2673</v>
      </c>
      <c r="B183" s="4" t="s">
        <v>2286</v>
      </c>
      <c r="C183" s="37">
        <v>2167.27</v>
      </c>
    </row>
    <row r="184" spans="1:3" x14ac:dyDescent="0.15">
      <c r="A184" s="36" t="s">
        <v>2673</v>
      </c>
      <c r="B184" s="4" t="s">
        <v>2705</v>
      </c>
      <c r="C184" s="37">
        <v>14163.3</v>
      </c>
    </row>
    <row r="185" spans="1:3" x14ac:dyDescent="0.15">
      <c r="A185" s="36" t="s">
        <v>2673</v>
      </c>
      <c r="B185" s="4" t="s">
        <v>2706</v>
      </c>
      <c r="C185" s="37">
        <v>9130.9</v>
      </c>
    </row>
    <row r="186" spans="1:3" x14ac:dyDescent="0.15">
      <c r="A186" s="36" t="s">
        <v>2673</v>
      </c>
      <c r="B186" s="4" t="s">
        <v>2707</v>
      </c>
      <c r="C186" s="37">
        <v>37846.29</v>
      </c>
    </row>
    <row r="187" spans="1:3" x14ac:dyDescent="0.15">
      <c r="A187" s="36" t="s">
        <v>2673</v>
      </c>
      <c r="B187" s="4" t="s">
        <v>2708</v>
      </c>
      <c r="C187" s="37">
        <v>30394</v>
      </c>
    </row>
    <row r="188" spans="1:3" x14ac:dyDescent="0.15">
      <c r="A188" s="36" t="s">
        <v>2673</v>
      </c>
      <c r="B188" s="4" t="s">
        <v>2456</v>
      </c>
      <c r="C188" s="37">
        <v>505.47</v>
      </c>
    </row>
    <row r="189" spans="1:3" x14ac:dyDescent="0.15">
      <c r="A189" s="36" t="s">
        <v>2673</v>
      </c>
      <c r="B189" s="4" t="s">
        <v>2458</v>
      </c>
      <c r="C189" s="37">
        <v>1210.6400000000001</v>
      </c>
    </row>
    <row r="190" spans="1:3" x14ac:dyDescent="0.15">
      <c r="A190" s="36" t="s">
        <v>2673</v>
      </c>
      <c r="B190" s="4" t="s">
        <v>2709</v>
      </c>
      <c r="C190" s="37">
        <v>2198.5700000000002</v>
      </c>
    </row>
    <row r="191" spans="1:3" x14ac:dyDescent="0.15">
      <c r="A191" s="36" t="s">
        <v>2673</v>
      </c>
      <c r="B191" s="4" t="s">
        <v>2710</v>
      </c>
      <c r="C191" s="37">
        <v>12412.4</v>
      </c>
    </row>
    <row r="192" spans="1:3" x14ac:dyDescent="0.15">
      <c r="A192" s="36" t="s">
        <v>2673</v>
      </c>
      <c r="B192" s="4" t="s">
        <v>2711</v>
      </c>
      <c r="C192" s="37">
        <v>13033.34</v>
      </c>
    </row>
    <row r="193" spans="1:3" x14ac:dyDescent="0.15">
      <c r="A193" s="36" t="s">
        <v>2673</v>
      </c>
      <c r="B193" s="4" t="s">
        <v>2712</v>
      </c>
      <c r="C193" s="37">
        <v>9183.09</v>
      </c>
    </row>
    <row r="194" spans="1:3" x14ac:dyDescent="0.15">
      <c r="A194" s="36" t="s">
        <v>2673</v>
      </c>
      <c r="B194" s="4" t="s">
        <v>2459</v>
      </c>
      <c r="C194" s="37">
        <v>2125.5300000000002</v>
      </c>
    </row>
    <row r="195" spans="1:3" x14ac:dyDescent="0.15">
      <c r="A195" s="36" t="s">
        <v>2673</v>
      </c>
      <c r="B195" s="4" t="s">
        <v>2460</v>
      </c>
      <c r="C195" s="37">
        <v>379.37</v>
      </c>
    </row>
    <row r="196" spans="1:3" x14ac:dyDescent="0.15">
      <c r="A196" s="36" t="s">
        <v>2673</v>
      </c>
      <c r="B196" s="4" t="s">
        <v>2713</v>
      </c>
      <c r="C196" s="37">
        <v>4799.97</v>
      </c>
    </row>
    <row r="197" spans="1:3" x14ac:dyDescent="0.15">
      <c r="A197" s="36" t="s">
        <v>2673</v>
      </c>
      <c r="B197" s="4" t="s">
        <v>2714</v>
      </c>
      <c r="C197" s="37">
        <v>6032.77</v>
      </c>
    </row>
    <row r="198" spans="1:3" x14ac:dyDescent="0.15">
      <c r="A198" s="36" t="s">
        <v>2673</v>
      </c>
      <c r="B198" s="4" t="s">
        <v>2715</v>
      </c>
      <c r="C198" s="37">
        <v>678.32</v>
      </c>
    </row>
    <row r="199" spans="1:3" x14ac:dyDescent="0.15">
      <c r="A199" s="36" t="s">
        <v>2673</v>
      </c>
      <c r="B199" s="4" t="s">
        <v>2716</v>
      </c>
      <c r="C199" s="37">
        <v>2857.33</v>
      </c>
    </row>
    <row r="200" spans="1:3" x14ac:dyDescent="0.15">
      <c r="A200" s="36" t="s">
        <v>2673</v>
      </c>
      <c r="B200" s="4" t="s">
        <v>2717</v>
      </c>
      <c r="C200" s="37">
        <v>696.63</v>
      </c>
    </row>
    <row r="201" spans="1:3" x14ac:dyDescent="0.15">
      <c r="A201" s="36" t="s">
        <v>2673</v>
      </c>
      <c r="B201" s="4" t="s">
        <v>2718</v>
      </c>
      <c r="C201" s="37">
        <v>8796.0300000000007</v>
      </c>
    </row>
    <row r="202" spans="1:3" x14ac:dyDescent="0.15">
      <c r="A202" s="36" t="s">
        <v>2673</v>
      </c>
      <c r="B202" s="4" t="s">
        <v>2719</v>
      </c>
      <c r="C202" s="37">
        <v>2589.29</v>
      </c>
    </row>
    <row r="203" spans="1:3" x14ac:dyDescent="0.15">
      <c r="A203" s="36" t="s">
        <v>2673</v>
      </c>
      <c r="B203" s="4" t="s">
        <v>2720</v>
      </c>
      <c r="C203" s="37">
        <v>5000</v>
      </c>
    </row>
    <row r="204" spans="1:3" x14ac:dyDescent="0.15">
      <c r="A204" s="36" t="s">
        <v>2673</v>
      </c>
      <c r="B204" s="4" t="s">
        <v>2721</v>
      </c>
      <c r="C204" s="37">
        <v>6499.03</v>
      </c>
    </row>
    <row r="205" spans="1:3" x14ac:dyDescent="0.15">
      <c r="A205" s="36" t="s">
        <v>2673</v>
      </c>
      <c r="B205" s="4" t="s">
        <v>2722</v>
      </c>
      <c r="C205" s="37">
        <v>2842.2</v>
      </c>
    </row>
    <row r="206" spans="1:3" x14ac:dyDescent="0.15">
      <c r="A206" s="36" t="s">
        <v>2673</v>
      </c>
      <c r="B206" s="4" t="s">
        <v>2723</v>
      </c>
      <c r="C206" s="37">
        <v>3982.36</v>
      </c>
    </row>
    <row r="207" spans="1:3" x14ac:dyDescent="0.15">
      <c r="A207" s="36" t="s">
        <v>2673</v>
      </c>
      <c r="B207" s="4" t="s">
        <v>2589</v>
      </c>
      <c r="C207" s="37">
        <v>1551.11</v>
      </c>
    </row>
    <row r="208" spans="1:3" x14ac:dyDescent="0.15">
      <c r="A208" s="36" t="s">
        <v>2673</v>
      </c>
      <c r="B208" s="4" t="s">
        <v>2724</v>
      </c>
      <c r="C208" s="37">
        <v>25426.61</v>
      </c>
    </row>
    <row r="209" spans="1:3" x14ac:dyDescent="0.15">
      <c r="A209" s="36" t="s">
        <v>2673</v>
      </c>
      <c r="B209" s="4" t="s">
        <v>2725</v>
      </c>
      <c r="C209" s="37">
        <v>10490</v>
      </c>
    </row>
    <row r="210" spans="1:3" x14ac:dyDescent="0.15">
      <c r="A210" s="36" t="s">
        <v>2673</v>
      </c>
      <c r="B210" s="4" t="s">
        <v>2726</v>
      </c>
      <c r="C210" s="37">
        <v>65.099999999999994</v>
      </c>
    </row>
    <row r="211" spans="1:3" x14ac:dyDescent="0.15">
      <c r="A211" s="36" t="s">
        <v>2673</v>
      </c>
      <c r="B211" s="4" t="s">
        <v>2727</v>
      </c>
      <c r="C211" s="37">
        <v>13800</v>
      </c>
    </row>
    <row r="212" spans="1:3" x14ac:dyDescent="0.15">
      <c r="A212" s="36" t="s">
        <v>2673</v>
      </c>
      <c r="B212" s="4" t="s">
        <v>2728</v>
      </c>
      <c r="C212" s="37">
        <v>23740</v>
      </c>
    </row>
    <row r="213" spans="1:3" x14ac:dyDescent="0.15">
      <c r="A213" s="36" t="s">
        <v>2673</v>
      </c>
      <c r="B213" s="4" t="s">
        <v>2729</v>
      </c>
      <c r="C213" s="37">
        <v>12800</v>
      </c>
    </row>
    <row r="214" spans="1:3" x14ac:dyDescent="0.15">
      <c r="A214" s="36" t="s">
        <v>2673</v>
      </c>
      <c r="B214" s="4" t="s">
        <v>116</v>
      </c>
      <c r="C214" s="37">
        <v>14922.64</v>
      </c>
    </row>
    <row r="215" spans="1:3" x14ac:dyDescent="0.15">
      <c r="A215" s="36" t="s">
        <v>2673</v>
      </c>
      <c r="B215" s="4" t="s">
        <v>2730</v>
      </c>
      <c r="C215" s="37">
        <v>10934.08</v>
      </c>
    </row>
    <row r="216" spans="1:3" x14ac:dyDescent="0.15">
      <c r="A216" s="36" t="s">
        <v>2673</v>
      </c>
      <c r="B216" s="4" t="s">
        <v>569</v>
      </c>
      <c r="C216" s="37">
        <v>13602.93</v>
      </c>
    </row>
    <row r="217" spans="1:3" x14ac:dyDescent="0.15">
      <c r="A217" s="36" t="s">
        <v>2673</v>
      </c>
      <c r="B217" s="4" t="s">
        <v>1571</v>
      </c>
      <c r="C217" s="37">
        <v>105.4</v>
      </c>
    </row>
    <row r="218" spans="1:3" x14ac:dyDescent="0.15">
      <c r="A218" s="36" t="s">
        <v>2673</v>
      </c>
      <c r="B218" s="4" t="s">
        <v>2731</v>
      </c>
      <c r="C218" s="37">
        <v>8765.2900000000009</v>
      </c>
    </row>
    <row r="219" spans="1:3" x14ac:dyDescent="0.15">
      <c r="A219" s="36" t="s">
        <v>2673</v>
      </c>
      <c r="B219" s="4" t="s">
        <v>2592</v>
      </c>
      <c r="C219" s="37">
        <v>1731.34</v>
      </c>
    </row>
    <row r="220" spans="1:3" x14ac:dyDescent="0.15">
      <c r="A220" s="36" t="s">
        <v>2673</v>
      </c>
      <c r="B220" s="4" t="s">
        <v>2732</v>
      </c>
      <c r="C220" s="37">
        <v>10.57</v>
      </c>
    </row>
    <row r="221" spans="1:3" x14ac:dyDescent="0.15">
      <c r="A221" s="36" t="s">
        <v>2673</v>
      </c>
      <c r="B221" s="4" t="s">
        <v>787</v>
      </c>
      <c r="C221" s="37">
        <v>9169.11</v>
      </c>
    </row>
    <row r="222" spans="1:3" x14ac:dyDescent="0.15">
      <c r="A222" s="36" t="s">
        <v>2673</v>
      </c>
      <c r="B222" s="4" t="s">
        <v>2594</v>
      </c>
      <c r="C222" s="37">
        <v>31.98</v>
      </c>
    </row>
    <row r="223" spans="1:3" x14ac:dyDescent="0.15">
      <c r="A223" s="36" t="s">
        <v>2673</v>
      </c>
      <c r="B223" s="4" t="s">
        <v>2733</v>
      </c>
      <c r="C223" s="37">
        <v>12.09</v>
      </c>
    </row>
    <row r="224" spans="1:3" x14ac:dyDescent="0.15">
      <c r="A224" s="36" t="s">
        <v>2673</v>
      </c>
      <c r="B224" s="4" t="s">
        <v>918</v>
      </c>
      <c r="C224" s="37">
        <v>610.38</v>
      </c>
    </row>
    <row r="225" spans="1:3" x14ac:dyDescent="0.15">
      <c r="A225" s="36" t="s">
        <v>2673</v>
      </c>
      <c r="B225" s="4" t="s">
        <v>2595</v>
      </c>
      <c r="C225" s="37">
        <v>189.48</v>
      </c>
    </row>
    <row r="226" spans="1:3" x14ac:dyDescent="0.15">
      <c r="A226" s="36" t="s">
        <v>2673</v>
      </c>
      <c r="B226" s="4" t="s">
        <v>2466</v>
      </c>
      <c r="C226" s="37">
        <v>21.3</v>
      </c>
    </row>
    <row r="227" spans="1:3" x14ac:dyDescent="0.15">
      <c r="A227" s="36" t="s">
        <v>2673</v>
      </c>
      <c r="B227" s="4" t="s">
        <v>2734</v>
      </c>
      <c r="C227" s="37">
        <v>30.24</v>
      </c>
    </row>
    <row r="228" spans="1:3" x14ac:dyDescent="0.15">
      <c r="A228" s="36" t="s">
        <v>2673</v>
      </c>
      <c r="B228" s="4" t="s">
        <v>2735</v>
      </c>
      <c r="C228" s="37">
        <v>180.24</v>
      </c>
    </row>
    <row r="229" spans="1:3" x14ac:dyDescent="0.15">
      <c r="A229" s="36" t="s">
        <v>2673</v>
      </c>
      <c r="B229" s="4" t="s">
        <v>2736</v>
      </c>
      <c r="C229" s="37">
        <v>0.15</v>
      </c>
    </row>
    <row r="230" spans="1:3" x14ac:dyDescent="0.15">
      <c r="A230" s="36" t="s">
        <v>2673</v>
      </c>
      <c r="B230" s="4" t="s">
        <v>2737</v>
      </c>
      <c r="C230" s="37">
        <v>287.82</v>
      </c>
    </row>
    <row r="231" spans="1:3" x14ac:dyDescent="0.15">
      <c r="A231" s="36" t="s">
        <v>2673</v>
      </c>
      <c r="B231" s="4" t="s">
        <v>2738</v>
      </c>
      <c r="C231" s="37">
        <v>440.82</v>
      </c>
    </row>
    <row r="232" spans="1:3" x14ac:dyDescent="0.15">
      <c r="A232" s="36" t="s">
        <v>2673</v>
      </c>
      <c r="B232" s="4" t="s">
        <v>1326</v>
      </c>
      <c r="C232" s="37">
        <v>215.28</v>
      </c>
    </row>
    <row r="233" spans="1:3" x14ac:dyDescent="0.15">
      <c r="A233" s="36" t="s">
        <v>2673</v>
      </c>
      <c r="B233" s="4" t="s">
        <v>1234</v>
      </c>
      <c r="C233" s="37">
        <v>11173.2</v>
      </c>
    </row>
    <row r="234" spans="1:3" x14ac:dyDescent="0.15">
      <c r="A234" s="36" t="s">
        <v>2673</v>
      </c>
      <c r="B234" s="4" t="s">
        <v>2598</v>
      </c>
      <c r="C234" s="37">
        <v>14.88</v>
      </c>
    </row>
    <row r="235" spans="1:3" x14ac:dyDescent="0.15">
      <c r="A235" s="36" t="s">
        <v>2673</v>
      </c>
      <c r="B235" s="4" t="s">
        <v>1106</v>
      </c>
      <c r="C235" s="37">
        <v>94833.57</v>
      </c>
    </row>
    <row r="236" spans="1:3" x14ac:dyDescent="0.15">
      <c r="A236" s="36" t="s">
        <v>2673</v>
      </c>
      <c r="B236" s="4" t="s">
        <v>2468</v>
      </c>
      <c r="C236" s="37">
        <v>30.42</v>
      </c>
    </row>
    <row r="237" spans="1:3" x14ac:dyDescent="0.15">
      <c r="A237" s="36" t="s">
        <v>2673</v>
      </c>
      <c r="B237" s="4" t="s">
        <v>2599</v>
      </c>
      <c r="C237" s="37">
        <v>307.14</v>
      </c>
    </row>
    <row r="238" spans="1:3" x14ac:dyDescent="0.15">
      <c r="A238" s="36" t="s">
        <v>2673</v>
      </c>
      <c r="B238" s="4" t="s">
        <v>1108</v>
      </c>
      <c r="C238" s="37">
        <v>23494.14</v>
      </c>
    </row>
    <row r="239" spans="1:3" x14ac:dyDescent="0.15">
      <c r="A239" s="36" t="s">
        <v>2673</v>
      </c>
      <c r="B239" s="4" t="s">
        <v>1112</v>
      </c>
      <c r="C239" s="37">
        <v>25380</v>
      </c>
    </row>
    <row r="240" spans="1:3" x14ac:dyDescent="0.15">
      <c r="A240" s="36" t="s">
        <v>2673</v>
      </c>
      <c r="B240" s="4" t="s">
        <v>2739</v>
      </c>
      <c r="C240" s="37">
        <v>18352.099999999999</v>
      </c>
    </row>
    <row r="241" spans="1:3" x14ac:dyDescent="0.15">
      <c r="A241" s="36" t="s">
        <v>2673</v>
      </c>
      <c r="B241" s="4" t="s">
        <v>1248</v>
      </c>
      <c r="C241" s="37">
        <v>5472.83</v>
      </c>
    </row>
    <row r="242" spans="1:3" x14ac:dyDescent="0.15">
      <c r="A242" s="36" t="s">
        <v>2673</v>
      </c>
      <c r="B242" s="4" t="s">
        <v>2470</v>
      </c>
      <c r="C242" s="37">
        <v>78.06</v>
      </c>
    </row>
    <row r="243" spans="1:3" x14ac:dyDescent="0.15">
      <c r="A243" s="36" t="s">
        <v>2673</v>
      </c>
      <c r="B243" s="4" t="s">
        <v>1339</v>
      </c>
      <c r="C243" s="37">
        <v>80.22</v>
      </c>
    </row>
    <row r="244" spans="1:3" x14ac:dyDescent="0.15">
      <c r="A244" s="36" t="s">
        <v>2673</v>
      </c>
      <c r="B244" s="4" t="s">
        <v>2740</v>
      </c>
      <c r="C244" s="37">
        <v>0.18</v>
      </c>
    </row>
    <row r="245" spans="1:3" x14ac:dyDescent="0.15">
      <c r="A245" s="36" t="s">
        <v>2673</v>
      </c>
      <c r="B245" s="4" t="s">
        <v>1253</v>
      </c>
      <c r="C245" s="37">
        <v>5491.74</v>
      </c>
    </row>
    <row r="246" spans="1:3" x14ac:dyDescent="0.15">
      <c r="A246" s="36" t="s">
        <v>2673</v>
      </c>
      <c r="B246" s="4" t="s">
        <v>1254</v>
      </c>
      <c r="C246" s="37">
        <v>42035.94</v>
      </c>
    </row>
    <row r="247" spans="1:3" x14ac:dyDescent="0.15">
      <c r="A247" s="36" t="s">
        <v>2673</v>
      </c>
      <c r="B247" s="4" t="s">
        <v>1359</v>
      </c>
      <c r="C247" s="37">
        <v>253.5</v>
      </c>
    </row>
    <row r="248" spans="1:3" x14ac:dyDescent="0.15">
      <c r="A248" s="36" t="s">
        <v>2673</v>
      </c>
      <c r="B248" s="4" t="s">
        <v>2741</v>
      </c>
      <c r="C248" s="37">
        <v>2.04</v>
      </c>
    </row>
    <row r="249" spans="1:3" x14ac:dyDescent="0.15">
      <c r="A249" s="36" t="s">
        <v>2673</v>
      </c>
      <c r="B249" s="4" t="s">
        <v>1871</v>
      </c>
      <c r="C249" s="37">
        <v>60.12</v>
      </c>
    </row>
    <row r="250" spans="1:3" x14ac:dyDescent="0.15">
      <c r="A250" s="36" t="s">
        <v>2673</v>
      </c>
      <c r="B250" s="4" t="s">
        <v>2600</v>
      </c>
      <c r="C250" s="37">
        <v>205.74</v>
      </c>
    </row>
    <row r="251" spans="1:3" x14ac:dyDescent="0.15">
      <c r="A251" s="36" t="s">
        <v>2673</v>
      </c>
      <c r="B251" s="4" t="s">
        <v>2472</v>
      </c>
      <c r="C251" s="37">
        <v>15.9</v>
      </c>
    </row>
    <row r="252" spans="1:3" x14ac:dyDescent="0.15">
      <c r="A252" s="36" t="s">
        <v>2673</v>
      </c>
      <c r="B252" s="4" t="s">
        <v>2115</v>
      </c>
      <c r="C252" s="37">
        <v>38612.94</v>
      </c>
    </row>
    <row r="253" spans="1:3" x14ac:dyDescent="0.15">
      <c r="A253" s="36" t="s">
        <v>2673</v>
      </c>
      <c r="B253" s="4" t="s">
        <v>1873</v>
      </c>
      <c r="C253" s="37">
        <v>3094</v>
      </c>
    </row>
    <row r="254" spans="1:3" x14ac:dyDescent="0.15">
      <c r="A254" s="36" t="s">
        <v>2673</v>
      </c>
      <c r="B254" s="4" t="s">
        <v>2742</v>
      </c>
      <c r="C254" s="37">
        <v>342.24</v>
      </c>
    </row>
    <row r="255" spans="1:3" x14ac:dyDescent="0.15">
      <c r="A255" s="36" t="s">
        <v>2673</v>
      </c>
      <c r="B255" s="4" t="s">
        <v>1448</v>
      </c>
      <c r="C255" s="37">
        <v>16548.05</v>
      </c>
    </row>
    <row r="256" spans="1:3" x14ac:dyDescent="0.15">
      <c r="A256" s="36" t="s">
        <v>2673</v>
      </c>
      <c r="B256" s="4" t="s">
        <v>2118</v>
      </c>
      <c r="C256" s="37">
        <v>4640</v>
      </c>
    </row>
    <row r="257" spans="1:3" x14ac:dyDescent="0.15">
      <c r="A257" s="36" t="s">
        <v>2673</v>
      </c>
      <c r="B257" s="4" t="s">
        <v>1450</v>
      </c>
      <c r="C257" s="37">
        <v>6050.01</v>
      </c>
    </row>
    <row r="258" spans="1:3" x14ac:dyDescent="0.15">
      <c r="A258" s="36" t="s">
        <v>2673</v>
      </c>
      <c r="B258" s="4" t="s">
        <v>2120</v>
      </c>
      <c r="C258" s="37">
        <v>1009.98</v>
      </c>
    </row>
    <row r="259" spans="1:3" x14ac:dyDescent="0.15">
      <c r="A259" s="36" t="s">
        <v>2673</v>
      </c>
      <c r="B259" s="4" t="s">
        <v>1452</v>
      </c>
      <c r="C259" s="37">
        <v>1309.3800000000001</v>
      </c>
    </row>
    <row r="260" spans="1:3" x14ac:dyDescent="0.15">
      <c r="A260" s="36" t="s">
        <v>2673</v>
      </c>
      <c r="B260" s="4" t="s">
        <v>2743</v>
      </c>
      <c r="C260" s="37">
        <v>0.12</v>
      </c>
    </row>
    <row r="261" spans="1:3" x14ac:dyDescent="0.15">
      <c r="A261" s="36" t="s">
        <v>2673</v>
      </c>
      <c r="B261" s="4" t="s">
        <v>1454</v>
      </c>
      <c r="C261" s="37">
        <v>14447.62</v>
      </c>
    </row>
    <row r="262" spans="1:3" x14ac:dyDescent="0.15">
      <c r="A262" s="36" t="s">
        <v>2673</v>
      </c>
      <c r="B262" s="4" t="s">
        <v>1607</v>
      </c>
      <c r="C262" s="37">
        <v>147.78</v>
      </c>
    </row>
    <row r="263" spans="1:3" x14ac:dyDescent="0.15">
      <c r="A263" s="36" t="s">
        <v>2673</v>
      </c>
      <c r="B263" s="4" t="s">
        <v>1458</v>
      </c>
      <c r="C263" s="37">
        <v>67580.539999999994</v>
      </c>
    </row>
    <row r="264" spans="1:3" x14ac:dyDescent="0.15">
      <c r="A264" s="36" t="s">
        <v>2673</v>
      </c>
      <c r="B264" s="4" t="s">
        <v>1459</v>
      </c>
      <c r="C264" s="37">
        <v>6605.08</v>
      </c>
    </row>
    <row r="265" spans="1:3" x14ac:dyDescent="0.15">
      <c r="A265" s="36" t="s">
        <v>2673</v>
      </c>
      <c r="B265" s="4" t="s">
        <v>2122</v>
      </c>
      <c r="C265" s="37">
        <v>11890</v>
      </c>
    </row>
    <row r="266" spans="1:3" x14ac:dyDescent="0.15">
      <c r="A266" s="36" t="s">
        <v>2673</v>
      </c>
      <c r="B266" s="4" t="s">
        <v>2124</v>
      </c>
      <c r="C266" s="37">
        <v>17251.89</v>
      </c>
    </row>
    <row r="267" spans="1:3" x14ac:dyDescent="0.15">
      <c r="A267" s="36" t="s">
        <v>2673</v>
      </c>
      <c r="B267" s="4" t="s">
        <v>2744</v>
      </c>
      <c r="C267" s="37">
        <v>126.6</v>
      </c>
    </row>
    <row r="268" spans="1:3" x14ac:dyDescent="0.15">
      <c r="A268" s="36" t="s">
        <v>2673</v>
      </c>
      <c r="B268" s="4" t="s">
        <v>1879</v>
      </c>
      <c r="C268" s="37">
        <v>83161.95</v>
      </c>
    </row>
    <row r="269" spans="1:3" x14ac:dyDescent="0.15">
      <c r="A269" s="36" t="s">
        <v>2673</v>
      </c>
      <c r="B269" s="4" t="s">
        <v>1463</v>
      </c>
      <c r="C269" s="37">
        <v>7840.32</v>
      </c>
    </row>
    <row r="270" spans="1:3" x14ac:dyDescent="0.15">
      <c r="A270" s="36" t="s">
        <v>2673</v>
      </c>
      <c r="B270" s="4" t="s">
        <v>1616</v>
      </c>
      <c r="C270" s="37">
        <v>9685.69</v>
      </c>
    </row>
    <row r="271" spans="1:3" x14ac:dyDescent="0.15">
      <c r="A271" s="36" t="s">
        <v>2673</v>
      </c>
      <c r="B271" s="4" t="s">
        <v>2475</v>
      </c>
      <c r="C271" s="37">
        <v>14491.55</v>
      </c>
    </row>
    <row r="272" spans="1:3" x14ac:dyDescent="0.15">
      <c r="A272" s="36" t="s">
        <v>2673</v>
      </c>
      <c r="B272" s="4" t="s">
        <v>1618</v>
      </c>
      <c r="C272" s="37">
        <v>5896.56</v>
      </c>
    </row>
    <row r="273" spans="1:3" x14ac:dyDescent="0.15">
      <c r="A273" s="36" t="s">
        <v>2673</v>
      </c>
      <c r="B273" s="4" t="s">
        <v>2745</v>
      </c>
      <c r="C273" s="37">
        <v>2587.2600000000002</v>
      </c>
    </row>
    <row r="274" spans="1:3" x14ac:dyDescent="0.15">
      <c r="A274" s="36" t="s">
        <v>2673</v>
      </c>
      <c r="B274" s="4" t="s">
        <v>2746</v>
      </c>
      <c r="C274" s="37">
        <v>1.8</v>
      </c>
    </row>
    <row r="275" spans="1:3" x14ac:dyDescent="0.15">
      <c r="A275" s="36" t="s">
        <v>2673</v>
      </c>
      <c r="B275" s="4" t="s">
        <v>2747</v>
      </c>
      <c r="C275" s="37">
        <v>8431.31</v>
      </c>
    </row>
    <row r="276" spans="1:3" x14ac:dyDescent="0.15">
      <c r="A276" s="36" t="s">
        <v>2673</v>
      </c>
      <c r="B276" s="4" t="s">
        <v>2476</v>
      </c>
      <c r="C276" s="37">
        <v>3</v>
      </c>
    </row>
    <row r="277" spans="1:3" x14ac:dyDescent="0.15">
      <c r="A277" s="36" t="s">
        <v>2673</v>
      </c>
      <c r="B277" s="4" t="s">
        <v>1466</v>
      </c>
      <c r="C277" s="37">
        <v>1003.8</v>
      </c>
    </row>
    <row r="278" spans="1:3" x14ac:dyDescent="0.15">
      <c r="A278" s="36" t="s">
        <v>2673</v>
      </c>
      <c r="B278" s="4" t="s">
        <v>1884</v>
      </c>
      <c r="C278" s="37">
        <v>1480.86</v>
      </c>
    </row>
    <row r="279" spans="1:3" x14ac:dyDescent="0.15">
      <c r="A279" s="36" t="s">
        <v>2673</v>
      </c>
      <c r="B279" s="4" t="s">
        <v>1885</v>
      </c>
      <c r="C279" s="37">
        <v>256.5</v>
      </c>
    </row>
    <row r="280" spans="1:3" x14ac:dyDescent="0.15">
      <c r="A280" s="36" t="s">
        <v>2673</v>
      </c>
      <c r="B280" s="4" t="s">
        <v>2478</v>
      </c>
      <c r="C280" s="37">
        <v>6751.2</v>
      </c>
    </row>
    <row r="281" spans="1:3" x14ac:dyDescent="0.15">
      <c r="A281" s="36" t="s">
        <v>2673</v>
      </c>
      <c r="B281" s="4" t="s">
        <v>1886</v>
      </c>
      <c r="C281" s="37">
        <v>220.38</v>
      </c>
    </row>
    <row r="282" spans="1:3" x14ac:dyDescent="0.15">
      <c r="A282" s="36" t="s">
        <v>2673</v>
      </c>
      <c r="B282" s="4" t="s">
        <v>2479</v>
      </c>
      <c r="C282" s="37">
        <v>9002.16</v>
      </c>
    </row>
    <row r="283" spans="1:3" x14ac:dyDescent="0.15">
      <c r="A283" s="36" t="s">
        <v>2673</v>
      </c>
      <c r="B283" s="4" t="s">
        <v>2604</v>
      </c>
      <c r="C283" s="37">
        <v>99.42</v>
      </c>
    </row>
    <row r="284" spans="1:3" x14ac:dyDescent="0.15">
      <c r="A284" s="36" t="s">
        <v>2673</v>
      </c>
      <c r="B284" s="4" t="s">
        <v>2322</v>
      </c>
      <c r="C284" s="37">
        <v>0.18</v>
      </c>
    </row>
    <row r="285" spans="1:3" x14ac:dyDescent="0.15">
      <c r="A285" s="36" t="s">
        <v>2673</v>
      </c>
      <c r="B285" s="4" t="s">
        <v>2748</v>
      </c>
      <c r="C285" s="37">
        <v>1197.8399999999999</v>
      </c>
    </row>
    <row r="286" spans="1:3" x14ac:dyDescent="0.15">
      <c r="A286" s="36" t="s">
        <v>2673</v>
      </c>
      <c r="B286" s="4" t="s">
        <v>2324</v>
      </c>
      <c r="C286" s="37">
        <v>30182.54</v>
      </c>
    </row>
    <row r="287" spans="1:3" x14ac:dyDescent="0.15">
      <c r="A287" s="36" t="s">
        <v>2673</v>
      </c>
      <c r="B287" s="4" t="s">
        <v>1623</v>
      </c>
      <c r="C287" s="37">
        <v>15728.14</v>
      </c>
    </row>
    <row r="288" spans="1:3" x14ac:dyDescent="0.15">
      <c r="A288" s="36" t="s">
        <v>2673</v>
      </c>
      <c r="B288" s="4" t="s">
        <v>1468</v>
      </c>
      <c r="C288" s="37">
        <v>505.4</v>
      </c>
    </row>
    <row r="289" spans="1:3" x14ac:dyDescent="0.15">
      <c r="A289" s="36" t="s">
        <v>2673</v>
      </c>
      <c r="B289" s="4" t="s">
        <v>2749</v>
      </c>
      <c r="C289" s="37">
        <v>67.89</v>
      </c>
    </row>
    <row r="290" spans="1:3" x14ac:dyDescent="0.15">
      <c r="A290" s="36" t="s">
        <v>2673</v>
      </c>
      <c r="B290" s="4" t="s">
        <v>1627</v>
      </c>
      <c r="C290" s="37">
        <v>14205</v>
      </c>
    </row>
    <row r="291" spans="1:3" x14ac:dyDescent="0.15">
      <c r="A291" s="36" t="s">
        <v>2673</v>
      </c>
      <c r="B291" s="4" t="s">
        <v>2750</v>
      </c>
      <c r="C291" s="37">
        <v>7814.07</v>
      </c>
    </row>
    <row r="292" spans="1:3" x14ac:dyDescent="0.15">
      <c r="A292" s="36" t="s">
        <v>2673</v>
      </c>
      <c r="B292" s="4" t="s">
        <v>2326</v>
      </c>
      <c r="C292" s="37">
        <v>189.66</v>
      </c>
    </row>
    <row r="293" spans="1:3" x14ac:dyDescent="0.15">
      <c r="A293" s="36" t="s">
        <v>2673</v>
      </c>
      <c r="B293" s="4" t="s">
        <v>1629</v>
      </c>
      <c r="C293" s="37">
        <v>860.7</v>
      </c>
    </row>
    <row r="294" spans="1:3" x14ac:dyDescent="0.15">
      <c r="A294" s="36" t="s">
        <v>2673</v>
      </c>
      <c r="B294" s="4" t="s">
        <v>1891</v>
      </c>
      <c r="C294" s="37">
        <v>15910.35</v>
      </c>
    </row>
    <row r="295" spans="1:3" x14ac:dyDescent="0.15">
      <c r="A295" s="36" t="s">
        <v>2673</v>
      </c>
      <c r="B295" s="4" t="s">
        <v>1893</v>
      </c>
      <c r="C295" s="37">
        <v>435.3</v>
      </c>
    </row>
    <row r="296" spans="1:3" x14ac:dyDescent="0.15">
      <c r="A296" s="36" t="s">
        <v>2673</v>
      </c>
      <c r="B296" s="4" t="s">
        <v>2751</v>
      </c>
      <c r="C296" s="37">
        <v>6638.27</v>
      </c>
    </row>
    <row r="297" spans="1:3" x14ac:dyDescent="0.15">
      <c r="A297" s="36" t="s">
        <v>2673</v>
      </c>
      <c r="B297" s="4" t="s">
        <v>1631</v>
      </c>
      <c r="C297" s="37">
        <v>5637.15</v>
      </c>
    </row>
    <row r="298" spans="1:3" x14ac:dyDescent="0.15">
      <c r="A298" s="36" t="s">
        <v>2673</v>
      </c>
      <c r="B298" s="4" t="s">
        <v>1632</v>
      </c>
      <c r="C298" s="37">
        <v>4890.04</v>
      </c>
    </row>
    <row r="299" spans="1:3" x14ac:dyDescent="0.15">
      <c r="A299" s="36" t="s">
        <v>2673</v>
      </c>
      <c r="B299" s="4" t="s">
        <v>2328</v>
      </c>
      <c r="C299" s="37">
        <v>73197.94</v>
      </c>
    </row>
    <row r="300" spans="1:3" x14ac:dyDescent="0.15">
      <c r="A300" s="36" t="s">
        <v>2673</v>
      </c>
      <c r="B300" s="4" t="s">
        <v>1896</v>
      </c>
      <c r="C300" s="37">
        <v>2532.39</v>
      </c>
    </row>
    <row r="301" spans="1:3" x14ac:dyDescent="0.15">
      <c r="A301" s="36" t="s">
        <v>2673</v>
      </c>
      <c r="B301" s="4" t="s">
        <v>2752</v>
      </c>
      <c r="C301" s="37">
        <v>1713.06</v>
      </c>
    </row>
    <row r="302" spans="1:3" x14ac:dyDescent="0.15">
      <c r="A302" s="36" t="s">
        <v>2673</v>
      </c>
      <c r="B302" s="4" t="s">
        <v>1898</v>
      </c>
      <c r="C302" s="37">
        <v>12002.58</v>
      </c>
    </row>
    <row r="303" spans="1:3" x14ac:dyDescent="0.15">
      <c r="A303" s="36" t="s">
        <v>2673</v>
      </c>
      <c r="B303" s="4" t="s">
        <v>2481</v>
      </c>
      <c r="C303" s="37">
        <v>43.02</v>
      </c>
    </row>
    <row r="304" spans="1:3" x14ac:dyDescent="0.15">
      <c r="A304" s="36" t="s">
        <v>2673</v>
      </c>
      <c r="B304" s="4" t="s">
        <v>2482</v>
      </c>
      <c r="C304" s="37">
        <v>78.599999999999994</v>
      </c>
    </row>
    <row r="305" spans="1:3" x14ac:dyDescent="0.15">
      <c r="A305" s="36" t="s">
        <v>2673</v>
      </c>
      <c r="B305" s="4" t="s">
        <v>2139</v>
      </c>
      <c r="C305" s="37">
        <v>3321.45</v>
      </c>
    </row>
    <row r="306" spans="1:3" x14ac:dyDescent="0.15">
      <c r="A306" s="36" t="s">
        <v>2673</v>
      </c>
      <c r="B306" s="4" t="s">
        <v>2330</v>
      </c>
      <c r="C306" s="37">
        <v>43231.05</v>
      </c>
    </row>
    <row r="307" spans="1:3" x14ac:dyDescent="0.15">
      <c r="A307" s="36" t="s">
        <v>2673</v>
      </c>
      <c r="B307" s="4" t="s">
        <v>2331</v>
      </c>
      <c r="C307" s="37">
        <v>1951.14</v>
      </c>
    </row>
    <row r="308" spans="1:3" x14ac:dyDescent="0.15">
      <c r="A308" s="36" t="s">
        <v>2673</v>
      </c>
      <c r="B308" s="4" t="s">
        <v>2753</v>
      </c>
      <c r="C308" s="37">
        <v>8302.02</v>
      </c>
    </row>
    <row r="309" spans="1:3" x14ac:dyDescent="0.15">
      <c r="A309" s="36" t="s">
        <v>2673</v>
      </c>
      <c r="B309" s="4" t="s">
        <v>2142</v>
      </c>
      <c r="C309" s="37">
        <v>49.74</v>
      </c>
    </row>
    <row r="310" spans="1:3" x14ac:dyDescent="0.15">
      <c r="A310" s="36" t="s">
        <v>2673</v>
      </c>
      <c r="B310" s="4" t="s">
        <v>1902</v>
      </c>
      <c r="C310" s="37">
        <v>3124.56</v>
      </c>
    </row>
    <row r="311" spans="1:3" x14ac:dyDescent="0.15">
      <c r="A311" s="36" t="s">
        <v>2673</v>
      </c>
      <c r="B311" s="4" t="s">
        <v>2754</v>
      </c>
      <c r="C311" s="37">
        <v>2672.82</v>
      </c>
    </row>
    <row r="312" spans="1:3" x14ac:dyDescent="0.15">
      <c r="A312" s="36" t="s">
        <v>2673</v>
      </c>
      <c r="B312" s="4" t="s">
        <v>2144</v>
      </c>
      <c r="C312" s="37">
        <v>6032.91</v>
      </c>
    </row>
    <row r="313" spans="1:3" x14ac:dyDescent="0.15">
      <c r="A313" s="36" t="s">
        <v>2673</v>
      </c>
      <c r="B313" s="4" t="s">
        <v>1905</v>
      </c>
      <c r="C313" s="37">
        <v>242.22</v>
      </c>
    </row>
    <row r="314" spans="1:3" x14ac:dyDescent="0.15">
      <c r="A314" s="36" t="s">
        <v>2673</v>
      </c>
      <c r="B314" s="4" t="s">
        <v>1907</v>
      </c>
      <c r="C314" s="37">
        <v>4532.8500000000004</v>
      </c>
    </row>
    <row r="315" spans="1:3" x14ac:dyDescent="0.15">
      <c r="A315" s="36" t="s">
        <v>2673</v>
      </c>
      <c r="B315" s="4" t="s">
        <v>2755</v>
      </c>
      <c r="C315" s="37">
        <v>28179.85</v>
      </c>
    </row>
    <row r="316" spans="1:3" x14ac:dyDescent="0.15">
      <c r="A316" s="36" t="s">
        <v>2673</v>
      </c>
      <c r="B316" s="4" t="s">
        <v>1909</v>
      </c>
      <c r="C316" s="37">
        <v>17052.25</v>
      </c>
    </row>
    <row r="317" spans="1:3" x14ac:dyDescent="0.15">
      <c r="A317" s="36" t="s">
        <v>2673</v>
      </c>
      <c r="B317" s="4" t="s">
        <v>2150</v>
      </c>
      <c r="C317" s="37">
        <v>696.13</v>
      </c>
    </row>
    <row r="318" spans="1:3" x14ac:dyDescent="0.15">
      <c r="A318" s="36" t="s">
        <v>2673</v>
      </c>
      <c r="B318" s="4" t="s">
        <v>1911</v>
      </c>
      <c r="C318" s="37">
        <v>36000.239999999998</v>
      </c>
    </row>
    <row r="319" spans="1:3" x14ac:dyDescent="0.15">
      <c r="A319" s="36" t="s">
        <v>2673</v>
      </c>
      <c r="B319" s="4" t="s">
        <v>2335</v>
      </c>
      <c r="C319" s="37">
        <v>4339.8</v>
      </c>
    </row>
    <row r="320" spans="1:3" x14ac:dyDescent="0.15">
      <c r="A320" s="36" t="s">
        <v>2673</v>
      </c>
      <c r="B320" s="4" t="s">
        <v>2484</v>
      </c>
      <c r="C320" s="37">
        <v>513.9</v>
      </c>
    </row>
    <row r="321" spans="1:3" x14ac:dyDescent="0.15">
      <c r="A321" s="36" t="s">
        <v>2673</v>
      </c>
      <c r="B321" s="4" t="s">
        <v>1912</v>
      </c>
      <c r="C321" s="37">
        <v>4.0199999999999996</v>
      </c>
    </row>
    <row r="322" spans="1:3" x14ac:dyDescent="0.15">
      <c r="A322" s="36" t="s">
        <v>2673</v>
      </c>
      <c r="B322" s="4" t="s">
        <v>2756</v>
      </c>
      <c r="C322" s="37">
        <v>16647</v>
      </c>
    </row>
    <row r="323" spans="1:3" x14ac:dyDescent="0.15">
      <c r="A323" s="36" t="s">
        <v>2673</v>
      </c>
      <c r="B323" s="4" t="s">
        <v>1913</v>
      </c>
      <c r="C323" s="37">
        <v>4192.9799999999996</v>
      </c>
    </row>
    <row r="324" spans="1:3" x14ac:dyDescent="0.15">
      <c r="A324" s="36" t="s">
        <v>2673</v>
      </c>
      <c r="B324" s="4" t="s">
        <v>2336</v>
      </c>
      <c r="C324" s="37">
        <v>21382.71</v>
      </c>
    </row>
    <row r="325" spans="1:3" x14ac:dyDescent="0.15">
      <c r="A325" s="36" t="s">
        <v>2673</v>
      </c>
      <c r="B325" s="4" t="s">
        <v>2488</v>
      </c>
      <c r="C325" s="37">
        <v>7547.04</v>
      </c>
    </row>
    <row r="326" spans="1:3" x14ac:dyDescent="0.15">
      <c r="A326" s="36" t="s">
        <v>2673</v>
      </c>
      <c r="B326" s="4" t="s">
        <v>2338</v>
      </c>
      <c r="C326" s="37">
        <v>69.36</v>
      </c>
    </row>
    <row r="327" spans="1:3" x14ac:dyDescent="0.15">
      <c r="A327" s="36" t="s">
        <v>2673</v>
      </c>
      <c r="B327" s="4" t="s">
        <v>2340</v>
      </c>
      <c r="C327" s="37">
        <v>59.4</v>
      </c>
    </row>
    <row r="328" spans="1:3" x14ac:dyDescent="0.15">
      <c r="A328" s="36" t="s">
        <v>2673</v>
      </c>
      <c r="B328" s="4" t="s">
        <v>2341</v>
      </c>
      <c r="C328" s="37">
        <v>3395.34</v>
      </c>
    </row>
    <row r="329" spans="1:3" x14ac:dyDescent="0.15">
      <c r="A329" s="36" t="s">
        <v>2673</v>
      </c>
      <c r="B329" s="4" t="s">
        <v>2616</v>
      </c>
      <c r="C329" s="37">
        <v>668.52</v>
      </c>
    </row>
    <row r="330" spans="1:3" x14ac:dyDescent="0.15">
      <c r="A330" s="36" t="s">
        <v>2673</v>
      </c>
      <c r="B330" s="4" t="s">
        <v>2158</v>
      </c>
      <c r="C330" s="37">
        <v>80000</v>
      </c>
    </row>
    <row r="331" spans="1:3" x14ac:dyDescent="0.15">
      <c r="A331" s="36" t="s">
        <v>2673</v>
      </c>
      <c r="B331" s="4" t="s">
        <v>2347</v>
      </c>
      <c r="C331" s="37">
        <v>43928.19</v>
      </c>
    </row>
    <row r="332" spans="1:3" x14ac:dyDescent="0.15">
      <c r="A332" s="36" t="s">
        <v>2673</v>
      </c>
      <c r="B332" s="4" t="s">
        <v>2757</v>
      </c>
      <c r="C332" s="37">
        <v>5004.33</v>
      </c>
    </row>
    <row r="333" spans="1:3" x14ac:dyDescent="0.15">
      <c r="A333" s="36" t="s">
        <v>2673</v>
      </c>
      <c r="B333" s="4" t="s">
        <v>2161</v>
      </c>
      <c r="C333" s="37">
        <v>4834.74</v>
      </c>
    </row>
    <row r="334" spans="1:3" x14ac:dyDescent="0.15">
      <c r="A334" s="36" t="s">
        <v>2673</v>
      </c>
      <c r="B334" s="4" t="s">
        <v>2758</v>
      </c>
      <c r="C334" s="37">
        <v>4.6500000000000004</v>
      </c>
    </row>
    <row r="335" spans="1:3" x14ac:dyDescent="0.15">
      <c r="A335" s="36" t="s">
        <v>2673</v>
      </c>
      <c r="B335" s="4" t="s">
        <v>2618</v>
      </c>
      <c r="C335" s="37">
        <v>181.02</v>
      </c>
    </row>
    <row r="336" spans="1:3" x14ac:dyDescent="0.15">
      <c r="A336" s="36" t="s">
        <v>2673</v>
      </c>
      <c r="B336" s="4" t="s">
        <v>2354</v>
      </c>
      <c r="C336" s="37">
        <v>7446</v>
      </c>
    </row>
    <row r="337" spans="1:3" x14ac:dyDescent="0.15">
      <c r="A337" s="36" t="s">
        <v>2673</v>
      </c>
      <c r="B337" s="4" t="s">
        <v>2494</v>
      </c>
      <c r="C337" s="37">
        <v>46600.31</v>
      </c>
    </row>
    <row r="338" spans="1:3" x14ac:dyDescent="0.15">
      <c r="A338" s="36" t="s">
        <v>2673</v>
      </c>
      <c r="B338" s="4" t="s">
        <v>2495</v>
      </c>
      <c r="C338" s="37">
        <v>35482.15</v>
      </c>
    </row>
    <row r="339" spans="1:3" x14ac:dyDescent="0.15">
      <c r="A339" s="36" t="s">
        <v>2673</v>
      </c>
      <c r="B339" s="4" t="s">
        <v>2359</v>
      </c>
      <c r="C339" s="37">
        <v>23453.16</v>
      </c>
    </row>
    <row r="340" spans="1:3" x14ac:dyDescent="0.15">
      <c r="A340" s="36" t="s">
        <v>2673</v>
      </c>
      <c r="B340" s="4" t="s">
        <v>2164</v>
      </c>
      <c r="C340" s="37">
        <v>7875.18</v>
      </c>
    </row>
    <row r="341" spans="1:3" x14ac:dyDescent="0.15">
      <c r="A341" s="36" t="s">
        <v>2673</v>
      </c>
      <c r="B341" s="4" t="s">
        <v>2360</v>
      </c>
      <c r="C341" s="37">
        <v>1776.18</v>
      </c>
    </row>
    <row r="342" spans="1:3" x14ac:dyDescent="0.15">
      <c r="A342" s="36" t="s">
        <v>2673</v>
      </c>
      <c r="B342" s="4" t="s">
        <v>2497</v>
      </c>
      <c r="C342" s="37">
        <v>1342.5</v>
      </c>
    </row>
    <row r="343" spans="1:3" x14ac:dyDescent="0.15">
      <c r="A343" s="36" t="s">
        <v>2673</v>
      </c>
      <c r="B343" s="4" t="s">
        <v>2165</v>
      </c>
      <c r="C343" s="37">
        <v>2741.7</v>
      </c>
    </row>
    <row r="344" spans="1:3" x14ac:dyDescent="0.15">
      <c r="A344" s="36" t="s">
        <v>2673</v>
      </c>
      <c r="B344" s="4" t="s">
        <v>2619</v>
      </c>
      <c r="C344" s="37">
        <v>86.28</v>
      </c>
    </row>
    <row r="345" spans="1:3" x14ac:dyDescent="0.15">
      <c r="A345" s="36" t="s">
        <v>2673</v>
      </c>
      <c r="B345" s="4" t="s">
        <v>2361</v>
      </c>
      <c r="C345" s="37">
        <v>45372.05</v>
      </c>
    </row>
    <row r="346" spans="1:3" x14ac:dyDescent="0.15">
      <c r="A346" s="36" t="s">
        <v>2673</v>
      </c>
      <c r="B346" s="4" t="s">
        <v>2759</v>
      </c>
      <c r="C346" s="37">
        <v>26.52</v>
      </c>
    </row>
    <row r="347" spans="1:3" x14ac:dyDescent="0.15">
      <c r="A347" s="36" t="s">
        <v>2673</v>
      </c>
      <c r="B347" s="4" t="s">
        <v>2760</v>
      </c>
      <c r="C347" s="37">
        <v>3729.3</v>
      </c>
    </row>
    <row r="348" spans="1:3" x14ac:dyDescent="0.15">
      <c r="A348" s="36" t="s">
        <v>2673</v>
      </c>
      <c r="B348" s="4" t="s">
        <v>2500</v>
      </c>
      <c r="C348" s="37">
        <v>5848.12</v>
      </c>
    </row>
    <row r="349" spans="1:3" x14ac:dyDescent="0.15">
      <c r="A349" s="36" t="s">
        <v>2673</v>
      </c>
      <c r="B349" s="4" t="s">
        <v>2501</v>
      </c>
      <c r="C349" s="37">
        <v>467.34</v>
      </c>
    </row>
    <row r="350" spans="1:3" x14ac:dyDescent="0.15">
      <c r="A350" s="36" t="s">
        <v>2673</v>
      </c>
      <c r="B350" s="4" t="s">
        <v>2364</v>
      </c>
      <c r="C350" s="37">
        <v>7504.38</v>
      </c>
    </row>
    <row r="351" spans="1:3" x14ac:dyDescent="0.15">
      <c r="A351" s="36" t="s">
        <v>2673</v>
      </c>
      <c r="B351" s="4" t="s">
        <v>2624</v>
      </c>
      <c r="C351" s="37">
        <v>106571.3</v>
      </c>
    </row>
    <row r="352" spans="1:3" x14ac:dyDescent="0.15">
      <c r="A352" s="36" t="s">
        <v>2673</v>
      </c>
      <c r="B352" s="4" t="s">
        <v>2761</v>
      </c>
      <c r="C352" s="37">
        <v>7284.69</v>
      </c>
    </row>
    <row r="353" spans="1:3" x14ac:dyDescent="0.15">
      <c r="A353" s="36" t="s">
        <v>2673</v>
      </c>
      <c r="B353" s="4" t="s">
        <v>2502</v>
      </c>
      <c r="C353" s="37">
        <v>18941.400000000001</v>
      </c>
    </row>
    <row r="354" spans="1:3" x14ac:dyDescent="0.15">
      <c r="A354" s="36" t="s">
        <v>2673</v>
      </c>
      <c r="B354" s="4" t="s">
        <v>2626</v>
      </c>
      <c r="C354" s="37">
        <v>3145.44</v>
      </c>
    </row>
    <row r="355" spans="1:3" x14ac:dyDescent="0.15">
      <c r="A355" s="36" t="s">
        <v>2673</v>
      </c>
      <c r="B355" s="4" t="s">
        <v>2504</v>
      </c>
      <c r="C355" s="37">
        <v>7588.35</v>
      </c>
    </row>
    <row r="356" spans="1:3" x14ac:dyDescent="0.15">
      <c r="A356" s="36" t="s">
        <v>2673</v>
      </c>
      <c r="B356" s="4" t="s">
        <v>2762</v>
      </c>
      <c r="C356" s="37">
        <v>1911.27</v>
      </c>
    </row>
    <row r="357" spans="1:3" x14ac:dyDescent="0.15">
      <c r="A357" s="36" t="s">
        <v>2673</v>
      </c>
      <c r="B357" s="4" t="s">
        <v>2627</v>
      </c>
      <c r="C357" s="37">
        <v>4638.67</v>
      </c>
    </row>
    <row r="358" spans="1:3" x14ac:dyDescent="0.15">
      <c r="A358" s="36" t="s">
        <v>2673</v>
      </c>
      <c r="B358" s="4" t="s">
        <v>2763</v>
      </c>
      <c r="C358" s="37">
        <v>7456.74</v>
      </c>
    </row>
    <row r="359" spans="1:3" x14ac:dyDescent="0.15">
      <c r="A359" s="36" t="s">
        <v>2673</v>
      </c>
      <c r="B359" s="4" t="s">
        <v>2510</v>
      </c>
      <c r="C359" s="37">
        <v>31.86</v>
      </c>
    </row>
    <row r="360" spans="1:3" x14ac:dyDescent="0.15">
      <c r="A360" s="36" t="s">
        <v>2673</v>
      </c>
      <c r="B360" s="4" t="s">
        <v>2764</v>
      </c>
      <c r="C360" s="37">
        <v>5527</v>
      </c>
    </row>
    <row r="361" spans="1:3" x14ac:dyDescent="0.15">
      <c r="A361" s="36" t="s">
        <v>2673</v>
      </c>
      <c r="B361" s="4" t="s">
        <v>2765</v>
      </c>
      <c r="C361" s="37">
        <v>426.04</v>
      </c>
    </row>
    <row r="362" spans="1:3" x14ac:dyDescent="0.15">
      <c r="A362" s="36" t="s">
        <v>2673</v>
      </c>
      <c r="B362" s="4" t="s">
        <v>2766</v>
      </c>
      <c r="C362" s="37">
        <v>557.07000000000005</v>
      </c>
    </row>
    <row r="363" spans="1:3" x14ac:dyDescent="0.15">
      <c r="A363" s="36" t="s">
        <v>2673</v>
      </c>
      <c r="B363" s="4" t="s">
        <v>2767</v>
      </c>
      <c r="C363" s="37">
        <v>148.80000000000001</v>
      </c>
    </row>
    <row r="364" spans="1:3" x14ac:dyDescent="0.15">
      <c r="A364" s="36" t="s">
        <v>2673</v>
      </c>
      <c r="B364" s="4" t="s">
        <v>2514</v>
      </c>
      <c r="C364" s="37">
        <v>144.47999999999999</v>
      </c>
    </row>
    <row r="365" spans="1:3" x14ac:dyDescent="0.15">
      <c r="A365" s="36" t="s">
        <v>2673</v>
      </c>
      <c r="B365" s="4" t="s">
        <v>2768</v>
      </c>
      <c r="C365" s="37">
        <v>55000</v>
      </c>
    </row>
    <row r="366" spans="1:3" x14ac:dyDescent="0.15">
      <c r="A366" s="36" t="s">
        <v>2673</v>
      </c>
      <c r="B366" s="4" t="s">
        <v>2632</v>
      </c>
      <c r="C366" s="37">
        <v>29741.67</v>
      </c>
    </row>
    <row r="367" spans="1:3" x14ac:dyDescent="0.15">
      <c r="A367" s="36" t="s">
        <v>2673</v>
      </c>
      <c r="B367" s="4" t="s">
        <v>2769</v>
      </c>
      <c r="C367" s="37">
        <v>7892.6</v>
      </c>
    </row>
    <row r="368" spans="1:3" x14ac:dyDescent="0.15">
      <c r="A368" s="36" t="s">
        <v>2673</v>
      </c>
      <c r="B368" s="4" t="s">
        <v>2635</v>
      </c>
      <c r="C368" s="37">
        <v>9.3000000000000007</v>
      </c>
    </row>
    <row r="369" spans="1:3" x14ac:dyDescent="0.15">
      <c r="A369" s="36" t="s">
        <v>2673</v>
      </c>
      <c r="B369" s="4" t="s">
        <v>2770</v>
      </c>
      <c r="C369" s="37">
        <v>20861</v>
      </c>
    </row>
    <row r="370" spans="1:3" x14ac:dyDescent="0.15">
      <c r="A370" s="36" t="s">
        <v>2673</v>
      </c>
      <c r="B370" s="4" t="s">
        <v>2771</v>
      </c>
      <c r="C370" s="37">
        <v>960.69</v>
      </c>
    </row>
    <row r="371" spans="1:3" x14ac:dyDescent="0.15">
      <c r="A371" s="36" t="s">
        <v>2673</v>
      </c>
      <c r="B371" s="4" t="s">
        <v>2772</v>
      </c>
      <c r="C371" s="37">
        <v>58152.84</v>
      </c>
    </row>
    <row r="372" spans="1:3" x14ac:dyDescent="0.15">
      <c r="A372" s="36" t="s">
        <v>2673</v>
      </c>
      <c r="B372" s="4" t="s">
        <v>2773</v>
      </c>
      <c r="C372" s="37">
        <v>3308.01</v>
      </c>
    </row>
    <row r="373" spans="1:3" x14ac:dyDescent="0.15">
      <c r="A373" s="36" t="s">
        <v>2673</v>
      </c>
      <c r="B373" s="4" t="s">
        <v>2774</v>
      </c>
      <c r="C373" s="37">
        <v>30247</v>
      </c>
    </row>
    <row r="374" spans="1:3" x14ac:dyDescent="0.15">
      <c r="A374" s="36" t="s">
        <v>2673</v>
      </c>
      <c r="B374" s="4" t="s">
        <v>2775</v>
      </c>
      <c r="C374" s="37">
        <v>1462.89</v>
      </c>
    </row>
    <row r="375" spans="1:3" x14ac:dyDescent="0.15">
      <c r="A375" s="36" t="s">
        <v>2673</v>
      </c>
      <c r="B375" s="4" t="s">
        <v>2776</v>
      </c>
      <c r="C375" s="37">
        <v>5607.06</v>
      </c>
    </row>
    <row r="376" spans="1:3" x14ac:dyDescent="0.15">
      <c r="A376" s="36" t="s">
        <v>2673</v>
      </c>
      <c r="B376" s="4" t="s">
        <v>2777</v>
      </c>
      <c r="C376" s="37">
        <v>66624.27</v>
      </c>
    </row>
    <row r="377" spans="1:3" x14ac:dyDescent="0.15">
      <c r="A377" s="36" t="s">
        <v>2673</v>
      </c>
      <c r="B377" s="4" t="s">
        <v>2778</v>
      </c>
      <c r="C377" s="37">
        <v>3708.84</v>
      </c>
    </row>
    <row r="378" spans="1:3" x14ac:dyDescent="0.15">
      <c r="A378" s="36" t="s">
        <v>2673</v>
      </c>
      <c r="B378" s="4" t="s">
        <v>2779</v>
      </c>
      <c r="C378" s="37">
        <v>90878.9</v>
      </c>
    </row>
    <row r="379" spans="1:3" x14ac:dyDescent="0.15">
      <c r="A379" s="36" t="s">
        <v>2673</v>
      </c>
      <c r="B379" s="4" t="s">
        <v>2780</v>
      </c>
      <c r="C379" s="37">
        <v>1762.35</v>
      </c>
    </row>
    <row r="380" spans="1:3" x14ac:dyDescent="0.15">
      <c r="A380" s="36" t="s">
        <v>2673</v>
      </c>
      <c r="B380" s="4" t="s">
        <v>2781</v>
      </c>
      <c r="C380" s="37">
        <v>14470.8</v>
      </c>
    </row>
    <row r="381" spans="1:3" x14ac:dyDescent="0.15">
      <c r="A381" s="36" t="s">
        <v>2673</v>
      </c>
      <c r="B381" s="4" t="s">
        <v>2782</v>
      </c>
      <c r="C381" s="37">
        <v>33693.230000000003</v>
      </c>
    </row>
    <row r="382" spans="1:3" x14ac:dyDescent="0.15">
      <c r="A382" s="36" t="s">
        <v>2673</v>
      </c>
      <c r="B382" s="4" t="s">
        <v>923</v>
      </c>
      <c r="C382" s="37">
        <v>1280.7</v>
      </c>
    </row>
    <row r="383" spans="1:3" x14ac:dyDescent="0.15">
      <c r="A383" s="36" t="s">
        <v>2673</v>
      </c>
      <c r="B383" s="4" t="s">
        <v>1256</v>
      </c>
      <c r="C383" s="37">
        <v>1434.6</v>
      </c>
    </row>
    <row r="384" spans="1:3" x14ac:dyDescent="0.15">
      <c r="A384" s="36" t="s">
        <v>2673</v>
      </c>
      <c r="B384" s="4" t="s">
        <v>584</v>
      </c>
      <c r="C384" s="37">
        <v>1106</v>
      </c>
    </row>
    <row r="385" spans="1:3" x14ac:dyDescent="0.15">
      <c r="A385" s="36" t="s">
        <v>2673</v>
      </c>
      <c r="B385" s="4" t="s">
        <v>678</v>
      </c>
      <c r="C385" s="37">
        <v>929.65</v>
      </c>
    </row>
    <row r="386" spans="1:3" x14ac:dyDescent="0.15">
      <c r="A386" s="36" t="s">
        <v>2673</v>
      </c>
      <c r="B386" s="4" t="s">
        <v>679</v>
      </c>
      <c r="C386" s="37">
        <v>694.1</v>
      </c>
    </row>
    <row r="387" spans="1:3" x14ac:dyDescent="0.15">
      <c r="A387" s="36" t="s">
        <v>2673</v>
      </c>
      <c r="B387" s="4" t="s">
        <v>680</v>
      </c>
      <c r="C387" s="37">
        <v>1139.6500000000001</v>
      </c>
    </row>
    <row r="388" spans="1:3" x14ac:dyDescent="0.15">
      <c r="A388" s="36" t="s">
        <v>2673</v>
      </c>
      <c r="B388" s="4" t="s">
        <v>585</v>
      </c>
      <c r="C388" s="37">
        <v>1097.5999999999999</v>
      </c>
    </row>
    <row r="389" spans="1:3" x14ac:dyDescent="0.15">
      <c r="A389" s="36" t="s">
        <v>2673</v>
      </c>
      <c r="B389" s="4" t="s">
        <v>586</v>
      </c>
      <c r="C389" s="37">
        <v>1012.5</v>
      </c>
    </row>
    <row r="390" spans="1:3" x14ac:dyDescent="0.15">
      <c r="A390" s="36" t="s">
        <v>2673</v>
      </c>
      <c r="B390" s="4" t="s">
        <v>588</v>
      </c>
      <c r="C390" s="37">
        <v>696.25</v>
      </c>
    </row>
    <row r="391" spans="1:3" x14ac:dyDescent="0.15">
      <c r="A391" s="36" t="s">
        <v>2673</v>
      </c>
      <c r="B391" s="4" t="s">
        <v>685</v>
      </c>
      <c r="C391" s="37">
        <v>811.3</v>
      </c>
    </row>
    <row r="392" spans="1:3" x14ac:dyDescent="0.15">
      <c r="A392" s="36" t="s">
        <v>2673</v>
      </c>
      <c r="B392" s="4" t="s">
        <v>689</v>
      </c>
      <c r="C392" s="37">
        <v>594.25</v>
      </c>
    </row>
    <row r="393" spans="1:3" x14ac:dyDescent="0.15">
      <c r="A393" s="36" t="s">
        <v>2673</v>
      </c>
      <c r="B393" s="4" t="s">
        <v>820</v>
      </c>
      <c r="C393" s="37">
        <v>3155.15</v>
      </c>
    </row>
    <row r="394" spans="1:3" x14ac:dyDescent="0.15">
      <c r="A394" s="36" t="s">
        <v>2673</v>
      </c>
      <c r="B394" s="4" t="s">
        <v>1638</v>
      </c>
      <c r="C394" s="37">
        <v>434.25</v>
      </c>
    </row>
    <row r="395" spans="1:3" x14ac:dyDescent="0.15">
      <c r="A395" s="36" t="s">
        <v>2673</v>
      </c>
      <c r="B395" s="4" t="s">
        <v>1116</v>
      </c>
      <c r="C395" s="37">
        <v>709.35</v>
      </c>
    </row>
    <row r="396" spans="1:3" x14ac:dyDescent="0.15">
      <c r="A396" s="36" t="s">
        <v>2673</v>
      </c>
      <c r="B396" s="4" t="s">
        <v>2641</v>
      </c>
      <c r="C396" s="37">
        <v>1731.52</v>
      </c>
    </row>
    <row r="397" spans="1:3" x14ac:dyDescent="0.15">
      <c r="A397" s="36" t="s">
        <v>2673</v>
      </c>
      <c r="B397" s="4" t="s">
        <v>1639</v>
      </c>
      <c r="C397" s="37">
        <v>2850.5</v>
      </c>
    </row>
    <row r="398" spans="1:3" x14ac:dyDescent="0.15">
      <c r="A398" s="36" t="s">
        <v>2673</v>
      </c>
      <c r="B398" s="4" t="s">
        <v>1118</v>
      </c>
      <c r="C398" s="37">
        <v>1048</v>
      </c>
    </row>
    <row r="399" spans="1:3" x14ac:dyDescent="0.15">
      <c r="A399" s="36" t="s">
        <v>2673</v>
      </c>
      <c r="B399" s="4" t="s">
        <v>2783</v>
      </c>
      <c r="C399" s="37">
        <v>249.3</v>
      </c>
    </row>
    <row r="400" spans="1:3" x14ac:dyDescent="0.15">
      <c r="A400" s="36" t="s">
        <v>2673</v>
      </c>
      <c r="B400" s="4" t="s">
        <v>828</v>
      </c>
      <c r="C400" s="37">
        <v>916.1</v>
      </c>
    </row>
    <row r="401" spans="1:3" x14ac:dyDescent="0.15">
      <c r="A401" s="36" t="s">
        <v>2673</v>
      </c>
      <c r="B401" s="4" t="s">
        <v>1471</v>
      </c>
      <c r="C401" s="37">
        <v>72324.61</v>
      </c>
    </row>
    <row r="402" spans="1:3" x14ac:dyDescent="0.15">
      <c r="A402" s="36" t="s">
        <v>2673</v>
      </c>
      <c r="B402" s="4" t="s">
        <v>2516</v>
      </c>
      <c r="C402" s="37">
        <v>189.72</v>
      </c>
    </row>
    <row r="403" spans="1:3" x14ac:dyDescent="0.15">
      <c r="A403" s="36" t="s">
        <v>2673</v>
      </c>
      <c r="B403" s="4" t="s">
        <v>2517</v>
      </c>
      <c r="C403" s="37">
        <v>66.66</v>
      </c>
    </row>
    <row r="404" spans="1:3" x14ac:dyDescent="0.15">
      <c r="A404" s="36" t="s">
        <v>2673</v>
      </c>
      <c r="B404" s="4" t="s">
        <v>1261</v>
      </c>
      <c r="C404" s="37">
        <v>1223.05</v>
      </c>
    </row>
    <row r="405" spans="1:3" x14ac:dyDescent="0.15">
      <c r="A405" s="36" t="s">
        <v>2673</v>
      </c>
      <c r="B405" s="4" t="s">
        <v>829</v>
      </c>
      <c r="C405" s="37">
        <v>1164.55</v>
      </c>
    </row>
    <row r="406" spans="1:3" x14ac:dyDescent="0.15">
      <c r="A406" s="36" t="s">
        <v>2673</v>
      </c>
      <c r="B406" s="4" t="s">
        <v>830</v>
      </c>
      <c r="C406" s="37">
        <v>1446.85</v>
      </c>
    </row>
    <row r="407" spans="1:3" x14ac:dyDescent="0.15">
      <c r="A407" s="36" t="s">
        <v>2673</v>
      </c>
      <c r="B407" s="4" t="s">
        <v>939</v>
      </c>
      <c r="C407" s="37">
        <v>1447.4</v>
      </c>
    </row>
    <row r="408" spans="1:3" x14ac:dyDescent="0.15">
      <c r="A408" s="36" t="s">
        <v>2673</v>
      </c>
      <c r="B408" s="4" t="s">
        <v>2643</v>
      </c>
      <c r="C408" s="37">
        <v>7300</v>
      </c>
    </row>
    <row r="409" spans="1:3" x14ac:dyDescent="0.15">
      <c r="A409" s="36" t="s">
        <v>2673</v>
      </c>
      <c r="B409" s="4" t="s">
        <v>1123</v>
      </c>
      <c r="C409" s="37">
        <v>1352.1</v>
      </c>
    </row>
    <row r="410" spans="1:3" x14ac:dyDescent="0.15">
      <c r="A410" s="36" t="s">
        <v>2673</v>
      </c>
      <c r="B410" s="4" t="s">
        <v>1124</v>
      </c>
      <c r="C410" s="37">
        <v>1289.58</v>
      </c>
    </row>
    <row r="411" spans="1:3" x14ac:dyDescent="0.15">
      <c r="A411" s="36" t="s">
        <v>2673</v>
      </c>
      <c r="B411" s="4" t="s">
        <v>1264</v>
      </c>
      <c r="C411" s="37">
        <v>1434.4</v>
      </c>
    </row>
    <row r="412" spans="1:3" x14ac:dyDescent="0.15">
      <c r="A412" s="36" t="s">
        <v>2673</v>
      </c>
      <c r="B412" s="4" t="s">
        <v>1369</v>
      </c>
      <c r="C412" s="37">
        <v>6115.03</v>
      </c>
    </row>
    <row r="413" spans="1:3" x14ac:dyDescent="0.15">
      <c r="A413" s="36" t="s">
        <v>2673</v>
      </c>
      <c r="B413" s="4" t="s">
        <v>2784</v>
      </c>
      <c r="C413" s="37">
        <v>7085.67</v>
      </c>
    </row>
    <row r="414" spans="1:3" x14ac:dyDescent="0.15">
      <c r="A414" s="36" t="s">
        <v>2673</v>
      </c>
      <c r="B414" s="4" t="s">
        <v>2785</v>
      </c>
      <c r="C414" s="37">
        <v>247.38</v>
      </c>
    </row>
    <row r="415" spans="1:3" x14ac:dyDescent="0.15">
      <c r="A415" s="36" t="s">
        <v>2673</v>
      </c>
      <c r="B415" s="4" t="s">
        <v>2644</v>
      </c>
      <c r="C415" s="37">
        <v>29.76</v>
      </c>
    </row>
    <row r="416" spans="1:3" x14ac:dyDescent="0.15">
      <c r="A416" s="36" t="s">
        <v>2673</v>
      </c>
      <c r="B416" s="4" t="s">
        <v>1132</v>
      </c>
      <c r="C416" s="37">
        <v>1222.5</v>
      </c>
    </row>
    <row r="417" spans="1:3" x14ac:dyDescent="0.15">
      <c r="A417" s="36" t="s">
        <v>2673</v>
      </c>
      <c r="B417" s="4" t="s">
        <v>1133</v>
      </c>
      <c r="C417" s="37">
        <v>1411.86</v>
      </c>
    </row>
    <row r="418" spans="1:3" x14ac:dyDescent="0.15">
      <c r="A418" s="36" t="s">
        <v>2673</v>
      </c>
      <c r="B418" s="4" t="s">
        <v>1472</v>
      </c>
      <c r="C418" s="37">
        <v>1913.82</v>
      </c>
    </row>
    <row r="419" spans="1:3" x14ac:dyDescent="0.15">
      <c r="A419" s="36" t="s">
        <v>2673</v>
      </c>
      <c r="B419" s="4" t="s">
        <v>1137</v>
      </c>
      <c r="C419" s="37">
        <v>1648.5</v>
      </c>
    </row>
    <row r="420" spans="1:3" x14ac:dyDescent="0.15">
      <c r="A420" s="36" t="s">
        <v>2673</v>
      </c>
      <c r="B420" s="4" t="s">
        <v>1640</v>
      </c>
      <c r="C420" s="37">
        <v>4400</v>
      </c>
    </row>
    <row r="421" spans="1:3" x14ac:dyDescent="0.15">
      <c r="A421" s="36" t="s">
        <v>2673</v>
      </c>
      <c r="B421" s="4" t="s">
        <v>1274</v>
      </c>
      <c r="C421" s="37">
        <v>41.28</v>
      </c>
    </row>
    <row r="422" spans="1:3" x14ac:dyDescent="0.15">
      <c r="A422" s="36" t="s">
        <v>2673</v>
      </c>
      <c r="B422" s="4" t="s">
        <v>1141</v>
      </c>
      <c r="C422" s="37">
        <v>269.93</v>
      </c>
    </row>
    <row r="423" spans="1:3" x14ac:dyDescent="0.15">
      <c r="A423" s="36" t="s">
        <v>2673</v>
      </c>
      <c r="B423" s="4" t="s">
        <v>2786</v>
      </c>
      <c r="C423" s="37">
        <v>128.34</v>
      </c>
    </row>
    <row r="424" spans="1:3" x14ac:dyDescent="0.15">
      <c r="A424" s="36" t="s">
        <v>2673</v>
      </c>
      <c r="B424" s="4" t="s">
        <v>1487</v>
      </c>
      <c r="C424" s="37">
        <v>125.94</v>
      </c>
    </row>
    <row r="425" spans="1:3" x14ac:dyDescent="0.15">
      <c r="A425" s="36" t="s">
        <v>2673</v>
      </c>
      <c r="B425" s="4" t="s">
        <v>1928</v>
      </c>
      <c r="C425" s="37">
        <v>32470.29</v>
      </c>
    </row>
    <row r="426" spans="1:3" x14ac:dyDescent="0.15">
      <c r="A426" s="36" t="s">
        <v>2673</v>
      </c>
      <c r="B426" s="4" t="s">
        <v>2787</v>
      </c>
      <c r="C426" s="37">
        <v>807.24</v>
      </c>
    </row>
    <row r="427" spans="1:3" x14ac:dyDescent="0.15">
      <c r="A427" s="36" t="s">
        <v>2673</v>
      </c>
      <c r="B427" s="4" t="s">
        <v>2788</v>
      </c>
      <c r="C427" s="37">
        <v>4517.37</v>
      </c>
    </row>
    <row r="428" spans="1:3" x14ac:dyDescent="0.15">
      <c r="A428" s="36" t="s">
        <v>2673</v>
      </c>
      <c r="B428" s="4" t="s">
        <v>1931</v>
      </c>
      <c r="C428" s="37">
        <v>4677.18</v>
      </c>
    </row>
    <row r="429" spans="1:3" x14ac:dyDescent="0.15">
      <c r="A429" s="36" t="s">
        <v>2673</v>
      </c>
      <c r="B429" s="4" t="s">
        <v>1932</v>
      </c>
      <c r="C429" s="37">
        <v>60672.47</v>
      </c>
    </row>
    <row r="430" spans="1:3" x14ac:dyDescent="0.15">
      <c r="A430" s="36" t="s">
        <v>2673</v>
      </c>
      <c r="B430" s="4" t="s">
        <v>1655</v>
      </c>
      <c r="C430" s="37">
        <v>25261.74</v>
      </c>
    </row>
    <row r="431" spans="1:3" x14ac:dyDescent="0.15">
      <c r="A431" s="36" t="s">
        <v>2673</v>
      </c>
      <c r="B431" s="4" t="s">
        <v>2183</v>
      </c>
      <c r="C431" s="37">
        <v>4441.6000000000004</v>
      </c>
    </row>
    <row r="432" spans="1:3" x14ac:dyDescent="0.15">
      <c r="A432" s="36" t="s">
        <v>2673</v>
      </c>
      <c r="B432" s="4" t="s">
        <v>2184</v>
      </c>
      <c r="C432" s="37">
        <v>63.72</v>
      </c>
    </row>
    <row r="433" spans="1:3" x14ac:dyDescent="0.15">
      <c r="A433" s="36" t="s">
        <v>2673</v>
      </c>
      <c r="B433" s="4" t="s">
        <v>1656</v>
      </c>
      <c r="C433" s="37">
        <v>11430.84</v>
      </c>
    </row>
    <row r="434" spans="1:3" x14ac:dyDescent="0.15">
      <c r="A434" s="36" t="s">
        <v>2673</v>
      </c>
      <c r="B434" s="4" t="s">
        <v>2525</v>
      </c>
      <c r="C434" s="37">
        <v>96.72</v>
      </c>
    </row>
    <row r="435" spans="1:3" x14ac:dyDescent="0.15">
      <c r="A435" s="36" t="s">
        <v>2673</v>
      </c>
      <c r="B435" s="4" t="s">
        <v>1657</v>
      </c>
      <c r="C435" s="37">
        <v>18001.14</v>
      </c>
    </row>
    <row r="436" spans="1:3" x14ac:dyDescent="0.15">
      <c r="A436" s="36" t="s">
        <v>2673</v>
      </c>
      <c r="B436" s="4" t="s">
        <v>1658</v>
      </c>
      <c r="C436" s="37">
        <v>35850.6</v>
      </c>
    </row>
    <row r="437" spans="1:3" x14ac:dyDescent="0.15">
      <c r="A437" s="36" t="s">
        <v>2673</v>
      </c>
      <c r="B437" s="4" t="s">
        <v>2789</v>
      </c>
      <c r="C437" s="37">
        <v>1144.44</v>
      </c>
    </row>
    <row r="438" spans="1:3" x14ac:dyDescent="0.15">
      <c r="A438" s="36" t="s">
        <v>2673</v>
      </c>
      <c r="B438" s="4" t="s">
        <v>2380</v>
      </c>
      <c r="C438" s="37">
        <v>4685.6499999999996</v>
      </c>
    </row>
    <row r="439" spans="1:3" x14ac:dyDescent="0.15">
      <c r="A439" s="36" t="s">
        <v>2673</v>
      </c>
      <c r="B439" s="4" t="s">
        <v>2790</v>
      </c>
      <c r="C439" s="37">
        <v>37.26</v>
      </c>
    </row>
    <row r="440" spans="1:3" x14ac:dyDescent="0.15">
      <c r="A440" s="36" t="s">
        <v>2673</v>
      </c>
      <c r="B440" s="4" t="s">
        <v>2791</v>
      </c>
      <c r="C440" s="37">
        <v>4402.2</v>
      </c>
    </row>
    <row r="441" spans="1:3" x14ac:dyDescent="0.15">
      <c r="A441" s="36" t="s">
        <v>2673</v>
      </c>
      <c r="B441" s="4" t="s">
        <v>1938</v>
      </c>
      <c r="C441" s="37">
        <v>9953.7000000000007</v>
      </c>
    </row>
    <row r="442" spans="1:3" x14ac:dyDescent="0.15">
      <c r="A442" s="36" t="s">
        <v>2673</v>
      </c>
      <c r="B442" s="4" t="s">
        <v>1939</v>
      </c>
      <c r="C442" s="37">
        <v>807.36</v>
      </c>
    </row>
    <row r="443" spans="1:3" x14ac:dyDescent="0.15">
      <c r="A443" s="36" t="s">
        <v>2673</v>
      </c>
      <c r="B443" s="4" t="s">
        <v>2186</v>
      </c>
      <c r="C443" s="37">
        <v>2068.56</v>
      </c>
    </row>
    <row r="444" spans="1:3" x14ac:dyDescent="0.15">
      <c r="A444" s="36" t="s">
        <v>2673</v>
      </c>
      <c r="B444" s="4" t="s">
        <v>2527</v>
      </c>
      <c r="C444" s="37">
        <v>48524.55</v>
      </c>
    </row>
    <row r="445" spans="1:3" x14ac:dyDescent="0.15">
      <c r="A445" s="36" t="s">
        <v>2673</v>
      </c>
      <c r="B445" s="4" t="s">
        <v>2528</v>
      </c>
      <c r="C445" s="37">
        <v>180</v>
      </c>
    </row>
    <row r="446" spans="1:3" x14ac:dyDescent="0.15">
      <c r="A446" s="36" t="s">
        <v>2673</v>
      </c>
      <c r="B446" s="4" t="s">
        <v>1945</v>
      </c>
      <c r="C446" s="37">
        <v>47840.49</v>
      </c>
    </row>
    <row r="447" spans="1:3" x14ac:dyDescent="0.15">
      <c r="A447" s="36" t="s">
        <v>2673</v>
      </c>
      <c r="B447" s="4" t="s">
        <v>2187</v>
      </c>
      <c r="C447" s="37">
        <v>11667.42</v>
      </c>
    </row>
    <row r="448" spans="1:3" x14ac:dyDescent="0.15">
      <c r="A448" s="36" t="s">
        <v>2673</v>
      </c>
      <c r="B448" s="4" t="s">
        <v>2792</v>
      </c>
      <c r="C448" s="37">
        <v>678.15</v>
      </c>
    </row>
    <row r="449" spans="1:3" x14ac:dyDescent="0.15">
      <c r="A449" s="36" t="s">
        <v>2673</v>
      </c>
      <c r="B449" s="4" t="s">
        <v>2793</v>
      </c>
      <c r="C449" s="37">
        <v>11452.16</v>
      </c>
    </row>
    <row r="450" spans="1:3" x14ac:dyDescent="0.15">
      <c r="A450" s="36" t="s">
        <v>2673</v>
      </c>
      <c r="B450" s="4" t="s">
        <v>2794</v>
      </c>
      <c r="C450" s="37">
        <v>529.14</v>
      </c>
    </row>
    <row r="451" spans="1:3" x14ac:dyDescent="0.15">
      <c r="A451" s="36" t="s">
        <v>2673</v>
      </c>
      <c r="B451" s="4" t="s">
        <v>2795</v>
      </c>
      <c r="C451" s="37">
        <v>7886.34</v>
      </c>
    </row>
    <row r="452" spans="1:3" x14ac:dyDescent="0.15">
      <c r="A452" s="36" t="s">
        <v>2673</v>
      </c>
      <c r="B452" s="4" t="s">
        <v>2796</v>
      </c>
      <c r="C452" s="37">
        <v>8.0399999999999991</v>
      </c>
    </row>
    <row r="453" spans="1:3" x14ac:dyDescent="0.15">
      <c r="A453" s="36" t="s">
        <v>2673</v>
      </c>
      <c r="B453" s="4" t="s">
        <v>2797</v>
      </c>
      <c r="C453" s="37">
        <v>1907.73</v>
      </c>
    </row>
    <row r="454" spans="1:3" x14ac:dyDescent="0.15">
      <c r="A454" s="36" t="s">
        <v>2673</v>
      </c>
      <c r="B454" s="4" t="s">
        <v>2535</v>
      </c>
      <c r="C454" s="37">
        <v>20.46</v>
      </c>
    </row>
    <row r="455" spans="1:3" x14ac:dyDescent="0.15">
      <c r="A455" s="36" t="s">
        <v>2673</v>
      </c>
      <c r="B455" s="4" t="s">
        <v>2536</v>
      </c>
      <c r="C455" s="37">
        <v>84.78</v>
      </c>
    </row>
    <row r="456" spans="1:3" x14ac:dyDescent="0.15">
      <c r="A456" s="36" t="s">
        <v>2673</v>
      </c>
      <c r="B456" s="4" t="s">
        <v>2538</v>
      </c>
      <c r="C456" s="37">
        <v>2974.13</v>
      </c>
    </row>
    <row r="457" spans="1:3" x14ac:dyDescent="0.15">
      <c r="A457" s="36" t="s">
        <v>2673</v>
      </c>
      <c r="B457" s="4" t="s">
        <v>2798</v>
      </c>
      <c r="C457" s="37">
        <v>3669.93</v>
      </c>
    </row>
    <row r="458" spans="1:3" x14ac:dyDescent="0.15">
      <c r="A458" s="36" t="s">
        <v>2673</v>
      </c>
      <c r="B458" s="4" t="s">
        <v>2189</v>
      </c>
      <c r="C458" s="37">
        <v>1755.18</v>
      </c>
    </row>
    <row r="459" spans="1:3" x14ac:dyDescent="0.15">
      <c r="A459" s="36" t="s">
        <v>2673</v>
      </c>
      <c r="B459" s="4" t="s">
        <v>2540</v>
      </c>
      <c r="C459" s="37">
        <v>159248.24</v>
      </c>
    </row>
    <row r="460" spans="1:3" x14ac:dyDescent="0.15">
      <c r="A460" s="36" t="s">
        <v>2673</v>
      </c>
      <c r="B460" s="4" t="s">
        <v>2799</v>
      </c>
      <c r="C460" s="37">
        <v>123555.67</v>
      </c>
    </row>
    <row r="461" spans="1:3" x14ac:dyDescent="0.15">
      <c r="A461" s="36" t="s">
        <v>2673</v>
      </c>
      <c r="B461" s="4" t="s">
        <v>2800</v>
      </c>
      <c r="C461" s="37">
        <v>40546.44</v>
      </c>
    </row>
    <row r="462" spans="1:3" x14ac:dyDescent="0.15">
      <c r="A462" s="36" t="s">
        <v>2673</v>
      </c>
      <c r="B462" s="4" t="s">
        <v>2541</v>
      </c>
      <c r="C462" s="37">
        <v>40000</v>
      </c>
    </row>
    <row r="463" spans="1:3" x14ac:dyDescent="0.15">
      <c r="A463" s="36" t="s">
        <v>2673</v>
      </c>
      <c r="B463" s="4" t="s">
        <v>2542</v>
      </c>
      <c r="C463" s="37">
        <v>840.36</v>
      </c>
    </row>
    <row r="464" spans="1:3" x14ac:dyDescent="0.15">
      <c r="A464" s="36" t="s">
        <v>2673</v>
      </c>
      <c r="B464" s="4" t="s">
        <v>2801</v>
      </c>
      <c r="C464" s="37">
        <v>24886.799999999999</v>
      </c>
    </row>
    <row r="465" spans="1:3" x14ac:dyDescent="0.15">
      <c r="A465" s="36" t="s">
        <v>2673</v>
      </c>
      <c r="B465" s="4" t="s">
        <v>2802</v>
      </c>
      <c r="C465" s="37">
        <v>150000</v>
      </c>
    </row>
    <row r="466" spans="1:3" x14ac:dyDescent="0.15">
      <c r="A466" s="36" t="s">
        <v>2673</v>
      </c>
      <c r="B466" s="4" t="s">
        <v>2651</v>
      </c>
      <c r="C466" s="37">
        <v>4545.84</v>
      </c>
    </row>
    <row r="467" spans="1:3" x14ac:dyDescent="0.15">
      <c r="A467" s="36" t="s">
        <v>2673</v>
      </c>
      <c r="B467" s="4" t="s">
        <v>2653</v>
      </c>
      <c r="C467" s="37">
        <v>49222.28</v>
      </c>
    </row>
    <row r="468" spans="1:3" x14ac:dyDescent="0.15">
      <c r="A468" s="36" t="s">
        <v>2673</v>
      </c>
      <c r="B468" s="4" t="s">
        <v>2803</v>
      </c>
      <c r="C468" s="37">
        <v>9699.9</v>
      </c>
    </row>
    <row r="469" spans="1:3" x14ac:dyDescent="0.15">
      <c r="A469" s="36" t="s">
        <v>2673</v>
      </c>
      <c r="B469" s="4" t="s">
        <v>2804</v>
      </c>
      <c r="C469" s="37">
        <v>12551.28</v>
      </c>
    </row>
    <row r="470" spans="1:3" x14ac:dyDescent="0.15">
      <c r="A470" s="36" t="s">
        <v>2673</v>
      </c>
      <c r="B470" s="4" t="s">
        <v>1287</v>
      </c>
      <c r="C470" s="37">
        <v>7005.05</v>
      </c>
    </row>
    <row r="471" spans="1:3" x14ac:dyDescent="0.15">
      <c r="A471" s="36" t="s">
        <v>2673</v>
      </c>
      <c r="B471" s="4" t="s">
        <v>2193</v>
      </c>
      <c r="C471" s="37">
        <v>6005.5</v>
      </c>
    </row>
    <row r="472" spans="1:3" x14ac:dyDescent="0.15">
      <c r="A472" s="36" t="s">
        <v>2673</v>
      </c>
      <c r="B472" s="4" t="s">
        <v>414</v>
      </c>
      <c r="C472" s="37">
        <v>100000</v>
      </c>
    </row>
    <row r="473" spans="1:3" x14ac:dyDescent="0.15">
      <c r="A473" s="36" t="s">
        <v>2673</v>
      </c>
      <c r="B473" s="4" t="s">
        <v>416</v>
      </c>
      <c r="C473" s="37">
        <v>5757.27</v>
      </c>
    </row>
    <row r="474" spans="1:3" x14ac:dyDescent="0.15">
      <c r="A474" s="36" t="s">
        <v>2673</v>
      </c>
      <c r="B474" s="4" t="s">
        <v>1948</v>
      </c>
      <c r="C474" s="37">
        <v>12054.63</v>
      </c>
    </row>
    <row r="475" spans="1:3" x14ac:dyDescent="0.15">
      <c r="A475" s="36" t="s">
        <v>2673</v>
      </c>
      <c r="B475" s="4" t="s">
        <v>168</v>
      </c>
      <c r="C475" s="37">
        <v>4863.82</v>
      </c>
    </row>
    <row r="476" spans="1:3" x14ac:dyDescent="0.15">
      <c r="A476" s="36" t="s">
        <v>2673</v>
      </c>
      <c r="B476" s="4" t="s">
        <v>331</v>
      </c>
      <c r="C476" s="37">
        <v>47504.78</v>
      </c>
    </row>
    <row r="477" spans="1:3" x14ac:dyDescent="0.15">
      <c r="A477" s="36" t="s">
        <v>2673</v>
      </c>
      <c r="B477" s="4" t="s">
        <v>178</v>
      </c>
      <c r="C477" s="37">
        <v>493.6</v>
      </c>
    </row>
    <row r="478" spans="1:3" x14ac:dyDescent="0.15">
      <c r="A478" s="36" t="s">
        <v>2673</v>
      </c>
      <c r="B478" s="4" t="s">
        <v>525</v>
      </c>
      <c r="C478" s="37">
        <v>135000</v>
      </c>
    </row>
    <row r="479" spans="1:3" x14ac:dyDescent="0.15">
      <c r="A479" s="36" t="s">
        <v>2673</v>
      </c>
      <c r="B479" s="4" t="s">
        <v>2805</v>
      </c>
      <c r="C479" s="37">
        <v>330000</v>
      </c>
    </row>
    <row r="480" spans="1:3" x14ac:dyDescent="0.15">
      <c r="A480" s="36" t="s">
        <v>2673</v>
      </c>
      <c r="B480" s="4" t="s">
        <v>1492</v>
      </c>
      <c r="C480" s="37">
        <v>38458.800000000003</v>
      </c>
    </row>
    <row r="481" spans="1:3" x14ac:dyDescent="0.15">
      <c r="A481" s="36" t="s">
        <v>2673</v>
      </c>
      <c r="B481" s="4" t="s">
        <v>2806</v>
      </c>
      <c r="C481" s="37">
        <v>8593.07</v>
      </c>
    </row>
    <row r="482" spans="1:3" x14ac:dyDescent="0.15">
      <c r="A482" s="36" t="s">
        <v>2673</v>
      </c>
      <c r="B482" s="4" t="s">
        <v>2657</v>
      </c>
      <c r="C482" s="37">
        <v>5436.69</v>
      </c>
    </row>
    <row r="483" spans="1:3" x14ac:dyDescent="0.15">
      <c r="A483" s="36" t="s">
        <v>2673</v>
      </c>
      <c r="B483" s="4" t="s">
        <v>2390</v>
      </c>
      <c r="C483" s="37">
        <v>209000</v>
      </c>
    </row>
    <row r="484" spans="1:3" x14ac:dyDescent="0.15">
      <c r="A484" s="36" t="s">
        <v>2673</v>
      </c>
      <c r="B484" s="4" t="s">
        <v>1388</v>
      </c>
      <c r="C484" s="37">
        <v>255925</v>
      </c>
    </row>
    <row r="485" spans="1:3" x14ac:dyDescent="0.15">
      <c r="A485" s="36" t="s">
        <v>2673</v>
      </c>
      <c r="B485" s="4" t="s">
        <v>2658</v>
      </c>
      <c r="C485" s="37">
        <v>70000</v>
      </c>
    </row>
    <row r="486" spans="1:3" x14ac:dyDescent="0.15">
      <c r="A486" s="36" t="s">
        <v>2673</v>
      </c>
      <c r="B486" s="4" t="s">
        <v>2391</v>
      </c>
      <c r="C486" s="37">
        <v>175748.86</v>
      </c>
    </row>
    <row r="487" spans="1:3" x14ac:dyDescent="0.15">
      <c r="A487" s="36" t="s">
        <v>2673</v>
      </c>
      <c r="B487" s="4" t="s">
        <v>2807</v>
      </c>
      <c r="C487" s="37">
        <v>11740</v>
      </c>
    </row>
    <row r="488" spans="1:3" x14ac:dyDescent="0.15">
      <c r="A488" s="36" t="s">
        <v>2673</v>
      </c>
      <c r="B488" s="4" t="s">
        <v>528</v>
      </c>
      <c r="C488" s="37">
        <v>76000</v>
      </c>
    </row>
    <row r="489" spans="1:3" x14ac:dyDescent="0.15">
      <c r="A489" s="36" t="s">
        <v>2673</v>
      </c>
      <c r="B489" s="4" t="s">
        <v>2197</v>
      </c>
      <c r="C489" s="37">
        <v>1244105</v>
      </c>
    </row>
    <row r="490" spans="1:3" x14ac:dyDescent="0.15">
      <c r="A490" s="36" t="s">
        <v>2673</v>
      </c>
      <c r="B490" s="4" t="s">
        <v>2808</v>
      </c>
      <c r="C490" s="37">
        <v>130000</v>
      </c>
    </row>
    <row r="491" spans="1:3" x14ac:dyDescent="0.15">
      <c r="A491" s="36" t="s">
        <v>2673</v>
      </c>
      <c r="B491" s="4" t="s">
        <v>2809</v>
      </c>
      <c r="C491" s="37">
        <v>21728</v>
      </c>
    </row>
    <row r="492" spans="1:3" x14ac:dyDescent="0.15">
      <c r="A492" s="36" t="s">
        <v>2673</v>
      </c>
      <c r="B492" s="4" t="s">
        <v>2810</v>
      </c>
      <c r="C492" s="37">
        <v>6416.01</v>
      </c>
    </row>
    <row r="493" spans="1:3" x14ac:dyDescent="0.15">
      <c r="A493" s="36" t="s">
        <v>2673</v>
      </c>
      <c r="B493" s="4" t="s">
        <v>710</v>
      </c>
      <c r="C493" s="37">
        <v>16567.990000000002</v>
      </c>
    </row>
    <row r="494" spans="1:3" x14ac:dyDescent="0.15">
      <c r="A494" s="36" t="s">
        <v>2673</v>
      </c>
      <c r="B494" s="4" t="s">
        <v>711</v>
      </c>
      <c r="C494" s="37">
        <v>105000</v>
      </c>
    </row>
    <row r="495" spans="1:3" x14ac:dyDescent="0.15">
      <c r="A495" s="36" t="s">
        <v>2673</v>
      </c>
      <c r="B495" s="4" t="s">
        <v>979</v>
      </c>
      <c r="C495" s="37">
        <v>95352.17</v>
      </c>
    </row>
    <row r="496" spans="1:3" x14ac:dyDescent="0.15">
      <c r="A496" s="36" t="s">
        <v>2673</v>
      </c>
      <c r="B496" s="4" t="s">
        <v>841</v>
      </c>
      <c r="C496" s="37">
        <v>49318.06</v>
      </c>
    </row>
    <row r="497" spans="1:3" x14ac:dyDescent="0.15">
      <c r="A497" s="36" t="s">
        <v>2673</v>
      </c>
      <c r="B497" s="4" t="s">
        <v>1165</v>
      </c>
      <c r="C497" s="37">
        <v>34259.83</v>
      </c>
    </row>
    <row r="498" spans="1:3" x14ac:dyDescent="0.15">
      <c r="A498" s="36" t="s">
        <v>2673</v>
      </c>
      <c r="B498" s="4" t="s">
        <v>1494</v>
      </c>
      <c r="C498" s="37">
        <v>56486.65</v>
      </c>
    </row>
    <row r="499" spans="1:3" x14ac:dyDescent="0.15">
      <c r="A499" s="36" t="s">
        <v>2673</v>
      </c>
      <c r="B499" s="4" t="s">
        <v>1166</v>
      </c>
      <c r="C499" s="37">
        <v>94554.67</v>
      </c>
    </row>
    <row r="500" spans="1:3" x14ac:dyDescent="0.15">
      <c r="A500" s="36" t="s">
        <v>2673</v>
      </c>
      <c r="B500" s="4" t="s">
        <v>1495</v>
      </c>
      <c r="C500" s="37">
        <v>6719.82</v>
      </c>
    </row>
    <row r="501" spans="1:3" x14ac:dyDescent="0.15">
      <c r="A501" s="36" t="s">
        <v>2673</v>
      </c>
      <c r="B501" s="4" t="s">
        <v>2397</v>
      </c>
      <c r="C501" s="37">
        <v>753.7</v>
      </c>
    </row>
    <row r="502" spans="1:3" x14ac:dyDescent="0.15">
      <c r="A502" s="36" t="s">
        <v>2673</v>
      </c>
      <c r="B502" s="4" t="s">
        <v>2811</v>
      </c>
      <c r="C502" s="37">
        <v>5427.12</v>
      </c>
    </row>
    <row r="503" spans="1:3" x14ac:dyDescent="0.15">
      <c r="A503" s="36" t="s">
        <v>2673</v>
      </c>
      <c r="B503" s="4" t="s">
        <v>2204</v>
      </c>
      <c r="C503" s="37">
        <v>33156.519999999997</v>
      </c>
    </row>
    <row r="504" spans="1:3" x14ac:dyDescent="0.15">
      <c r="A504" s="36" t="s">
        <v>2673</v>
      </c>
      <c r="B504" s="4" t="s">
        <v>2205</v>
      </c>
      <c r="C504" s="37">
        <v>47269.79</v>
      </c>
    </row>
    <row r="505" spans="1:3" x14ac:dyDescent="0.15">
      <c r="A505" s="36" t="s">
        <v>2673</v>
      </c>
      <c r="B505" s="4" t="s">
        <v>2812</v>
      </c>
      <c r="C505" s="37">
        <v>184.28</v>
      </c>
    </row>
    <row r="506" spans="1:3" x14ac:dyDescent="0.15">
      <c r="A506" s="36" t="s">
        <v>2673</v>
      </c>
      <c r="B506" s="4" t="s">
        <v>2813</v>
      </c>
      <c r="C506" s="37">
        <v>892.04</v>
      </c>
    </row>
    <row r="507" spans="1:3" x14ac:dyDescent="0.15">
      <c r="A507" s="36" t="s">
        <v>2673</v>
      </c>
      <c r="B507" s="4" t="s">
        <v>2206</v>
      </c>
      <c r="C507" s="37">
        <v>31977.06</v>
      </c>
    </row>
    <row r="508" spans="1:3" x14ac:dyDescent="0.15">
      <c r="A508" s="36" t="s">
        <v>2673</v>
      </c>
      <c r="B508" s="4" t="s">
        <v>2663</v>
      </c>
      <c r="C508" s="37">
        <v>23000</v>
      </c>
    </row>
    <row r="509" spans="1:3" x14ac:dyDescent="0.15">
      <c r="A509" s="36" t="s">
        <v>2673</v>
      </c>
      <c r="B509" s="4" t="s">
        <v>2207</v>
      </c>
      <c r="C509" s="37">
        <v>524954.37</v>
      </c>
    </row>
    <row r="510" spans="1:3" x14ac:dyDescent="0.15">
      <c r="A510" s="36" t="s">
        <v>2673</v>
      </c>
      <c r="B510" s="4" t="s">
        <v>2208</v>
      </c>
      <c r="C510" s="37">
        <v>14626.28</v>
      </c>
    </row>
    <row r="511" spans="1:3" x14ac:dyDescent="0.15">
      <c r="A511" s="36" t="s">
        <v>2673</v>
      </c>
      <c r="B511" s="4" t="s">
        <v>2814</v>
      </c>
      <c r="C511" s="37">
        <v>76000</v>
      </c>
    </row>
    <row r="512" spans="1:3" x14ac:dyDescent="0.15">
      <c r="A512" s="36" t="s">
        <v>2673</v>
      </c>
      <c r="B512" s="4" t="s">
        <v>2815</v>
      </c>
      <c r="C512" s="37">
        <v>22000</v>
      </c>
    </row>
    <row r="513" spans="1:3" x14ac:dyDescent="0.15">
      <c r="A513" s="36" t="s">
        <v>2673</v>
      </c>
      <c r="B513" s="4" t="s">
        <v>218</v>
      </c>
      <c r="C513" s="37">
        <v>13237.22</v>
      </c>
    </row>
    <row r="514" spans="1:3" x14ac:dyDescent="0.15">
      <c r="A514" s="36" t="s">
        <v>2673</v>
      </c>
      <c r="B514" s="4" t="s">
        <v>530</v>
      </c>
      <c r="C514" s="37">
        <v>22492.53</v>
      </c>
    </row>
    <row r="515" spans="1:3" x14ac:dyDescent="0.15">
      <c r="A515" s="36" t="s">
        <v>2673</v>
      </c>
      <c r="B515" s="4" t="s">
        <v>845</v>
      </c>
      <c r="C515" s="37">
        <v>8000</v>
      </c>
    </row>
    <row r="516" spans="1:3" x14ac:dyDescent="0.15">
      <c r="A516" s="36" t="s">
        <v>2673</v>
      </c>
      <c r="B516" s="4" t="s">
        <v>222</v>
      </c>
      <c r="C516" s="37">
        <v>81529.02</v>
      </c>
    </row>
    <row r="517" spans="1:3" x14ac:dyDescent="0.15">
      <c r="A517" s="36" t="s">
        <v>2673</v>
      </c>
      <c r="B517" s="4" t="s">
        <v>714</v>
      </c>
      <c r="C517" s="37">
        <v>8000</v>
      </c>
    </row>
    <row r="518" spans="1:3" x14ac:dyDescent="0.15">
      <c r="A518" s="36" t="s">
        <v>2673</v>
      </c>
      <c r="B518" s="4" t="s">
        <v>1955</v>
      </c>
      <c r="C518" s="37">
        <v>31572.57</v>
      </c>
    </row>
    <row r="519" spans="1:3" x14ac:dyDescent="0.15">
      <c r="A519" s="36" t="s">
        <v>2673</v>
      </c>
      <c r="B519" s="4" t="s">
        <v>2212</v>
      </c>
      <c r="C519" s="37">
        <v>69888</v>
      </c>
    </row>
    <row r="520" spans="1:3" x14ac:dyDescent="0.15">
      <c r="A520" s="36" t="s">
        <v>2673</v>
      </c>
      <c r="B520" s="4" t="s">
        <v>983</v>
      </c>
      <c r="C520" s="37">
        <v>771.4</v>
      </c>
    </row>
    <row r="521" spans="1:3" x14ac:dyDescent="0.15">
      <c r="A521" s="36" t="s">
        <v>2673</v>
      </c>
      <c r="B521" s="4" t="s">
        <v>1175</v>
      </c>
      <c r="C521" s="37">
        <v>8486.2800000000007</v>
      </c>
    </row>
    <row r="522" spans="1:3" x14ac:dyDescent="0.15">
      <c r="A522" s="36" t="s">
        <v>2673</v>
      </c>
      <c r="B522" s="4" t="s">
        <v>1956</v>
      </c>
      <c r="C522" s="37">
        <v>13000</v>
      </c>
    </row>
    <row r="523" spans="1:3" x14ac:dyDescent="0.15">
      <c r="A523" s="36" t="s">
        <v>2673</v>
      </c>
      <c r="B523" s="4" t="s">
        <v>985</v>
      </c>
      <c r="C523" s="37">
        <v>10000</v>
      </c>
    </row>
    <row r="524" spans="1:3" x14ac:dyDescent="0.15">
      <c r="A524" s="36" t="s">
        <v>2673</v>
      </c>
      <c r="B524" s="4" t="s">
        <v>718</v>
      </c>
      <c r="C524" s="37">
        <v>79519.399999999994</v>
      </c>
    </row>
    <row r="525" spans="1:3" x14ac:dyDescent="0.15">
      <c r="A525" s="36" t="s">
        <v>2673</v>
      </c>
      <c r="B525" s="4" t="s">
        <v>719</v>
      </c>
      <c r="C525" s="37">
        <v>10795.97</v>
      </c>
    </row>
    <row r="526" spans="1:3" x14ac:dyDescent="0.15">
      <c r="A526" s="36" t="s">
        <v>2673</v>
      </c>
      <c r="B526" s="4" t="s">
        <v>1177</v>
      </c>
      <c r="C526" s="37">
        <v>9901.59</v>
      </c>
    </row>
    <row r="527" spans="1:3" x14ac:dyDescent="0.15">
      <c r="A527" s="36" t="s">
        <v>2673</v>
      </c>
      <c r="B527" s="4" t="s">
        <v>2816</v>
      </c>
      <c r="C527" s="37">
        <v>830830.22</v>
      </c>
    </row>
    <row r="528" spans="1:3" x14ac:dyDescent="0.15">
      <c r="A528" s="36" t="s">
        <v>2673</v>
      </c>
      <c r="B528" s="4" t="s">
        <v>1178</v>
      </c>
      <c r="C528" s="37">
        <v>31959.52</v>
      </c>
    </row>
    <row r="529" spans="1:3" x14ac:dyDescent="0.15">
      <c r="A529" s="36" t="s">
        <v>2673</v>
      </c>
      <c r="B529" s="4" t="s">
        <v>2555</v>
      </c>
      <c r="C529" s="37">
        <v>144050.35</v>
      </c>
    </row>
    <row r="530" spans="1:3" x14ac:dyDescent="0.15">
      <c r="A530" s="36" t="s">
        <v>2673</v>
      </c>
      <c r="B530" s="4" t="s">
        <v>1675</v>
      </c>
      <c r="C530" s="37">
        <v>2544.91</v>
      </c>
    </row>
    <row r="531" spans="1:3" x14ac:dyDescent="0.15">
      <c r="A531" s="36" t="s">
        <v>2673</v>
      </c>
      <c r="B531" s="4" t="s">
        <v>1501</v>
      </c>
      <c r="C531" s="37">
        <v>4428.1499999999996</v>
      </c>
    </row>
    <row r="532" spans="1:3" x14ac:dyDescent="0.15">
      <c r="A532" s="36" t="s">
        <v>2673</v>
      </c>
      <c r="B532" s="4" t="s">
        <v>1957</v>
      </c>
      <c r="C532" s="37">
        <v>4598.3999999999996</v>
      </c>
    </row>
    <row r="533" spans="1:3" x14ac:dyDescent="0.15">
      <c r="A533" s="36" t="s">
        <v>2673</v>
      </c>
      <c r="B533" s="4" t="s">
        <v>1958</v>
      </c>
      <c r="C533" s="37">
        <v>8796.6</v>
      </c>
    </row>
    <row r="534" spans="1:3" x14ac:dyDescent="0.15">
      <c r="A534" s="36" t="s">
        <v>2673</v>
      </c>
      <c r="B534" s="4" t="s">
        <v>2214</v>
      </c>
      <c r="C534" s="37">
        <v>9600</v>
      </c>
    </row>
    <row r="535" spans="1:3" x14ac:dyDescent="0.15">
      <c r="A535" s="36" t="s">
        <v>2673</v>
      </c>
      <c r="B535" s="4" t="s">
        <v>2400</v>
      </c>
      <c r="C535" s="37">
        <v>10809.9</v>
      </c>
    </row>
    <row r="536" spans="1:3" x14ac:dyDescent="0.15">
      <c r="A536" s="36" t="s">
        <v>2673</v>
      </c>
      <c r="B536" s="4" t="s">
        <v>2558</v>
      </c>
      <c r="C536" s="37">
        <v>3805.62</v>
      </c>
    </row>
    <row r="537" spans="1:3" x14ac:dyDescent="0.15">
      <c r="A537" s="36" t="s">
        <v>2673</v>
      </c>
      <c r="B537" s="4" t="s">
        <v>2817</v>
      </c>
      <c r="C537" s="37">
        <v>68.81</v>
      </c>
    </row>
    <row r="538" spans="1:3" x14ac:dyDescent="0.15">
      <c r="A538" s="36" t="s">
        <v>2673</v>
      </c>
      <c r="B538" s="4" t="s">
        <v>2559</v>
      </c>
      <c r="C538" s="37">
        <v>11792.83</v>
      </c>
    </row>
    <row r="539" spans="1:3" x14ac:dyDescent="0.15">
      <c r="A539" s="36" t="s">
        <v>2673</v>
      </c>
      <c r="B539" s="4" t="s">
        <v>2818</v>
      </c>
      <c r="C539" s="37">
        <v>1400000</v>
      </c>
    </row>
    <row r="540" spans="1:3" x14ac:dyDescent="0.15">
      <c r="A540" s="36" t="s">
        <v>2673</v>
      </c>
      <c r="B540" s="4" t="s">
        <v>2666</v>
      </c>
      <c r="C540" s="37">
        <v>8860.5</v>
      </c>
    </row>
    <row r="541" spans="1:3" x14ac:dyDescent="0.15">
      <c r="A541" s="36" t="s">
        <v>2673</v>
      </c>
      <c r="B541" s="4" t="s">
        <v>2667</v>
      </c>
      <c r="C541" s="37">
        <v>304089.46000000002</v>
      </c>
    </row>
    <row r="542" spans="1:3" x14ac:dyDescent="0.15">
      <c r="A542" s="36" t="s">
        <v>2673</v>
      </c>
      <c r="B542" s="4" t="s">
        <v>986</v>
      </c>
      <c r="C542" s="37">
        <v>717.84</v>
      </c>
    </row>
    <row r="543" spans="1:3" x14ac:dyDescent="0.15">
      <c r="A543" s="36" t="s">
        <v>2673</v>
      </c>
      <c r="B543" s="4" t="s">
        <v>1298</v>
      </c>
      <c r="C543" s="37">
        <v>4833.01</v>
      </c>
    </row>
    <row r="544" spans="1:3" x14ac:dyDescent="0.15">
      <c r="A544" s="36" t="s">
        <v>2673</v>
      </c>
      <c r="B544" s="4" t="s">
        <v>2402</v>
      </c>
      <c r="C544" s="37">
        <v>213700</v>
      </c>
    </row>
    <row r="545" spans="1:3" x14ac:dyDescent="0.15">
      <c r="A545" s="36" t="s">
        <v>2673</v>
      </c>
      <c r="B545" s="4" t="s">
        <v>2563</v>
      </c>
      <c r="C545" s="37">
        <v>7.14</v>
      </c>
    </row>
    <row r="546" spans="1:3" x14ac:dyDescent="0.15">
      <c r="A546" s="36" t="s">
        <v>2673</v>
      </c>
      <c r="B546" s="4" t="s">
        <v>2403</v>
      </c>
      <c r="C546" s="37">
        <v>7118</v>
      </c>
    </row>
    <row r="547" spans="1:3" x14ac:dyDescent="0.15">
      <c r="A547" s="36" t="s">
        <v>2673</v>
      </c>
      <c r="B547" s="4" t="s">
        <v>2668</v>
      </c>
      <c r="C547" s="37">
        <v>60000</v>
      </c>
    </row>
    <row r="548" spans="1:3" x14ac:dyDescent="0.15">
      <c r="A548" s="36" t="s">
        <v>2673</v>
      </c>
      <c r="B548" s="4" t="s">
        <v>2219</v>
      </c>
      <c r="C548" s="37">
        <v>1934.31</v>
      </c>
    </row>
    <row r="549" spans="1:3" x14ac:dyDescent="0.15">
      <c r="A549" s="36" t="s">
        <v>2673</v>
      </c>
      <c r="B549" s="4" t="s">
        <v>2565</v>
      </c>
      <c r="C549" s="37">
        <v>8420</v>
      </c>
    </row>
    <row r="550" spans="1:3" x14ac:dyDescent="0.15">
      <c r="A550" s="36" t="s">
        <v>2673</v>
      </c>
      <c r="B550" s="4" t="s">
        <v>2819</v>
      </c>
      <c r="C550" s="37">
        <v>23000</v>
      </c>
    </row>
    <row r="551" spans="1:3" x14ac:dyDescent="0.15">
      <c r="A551" s="36" t="s">
        <v>2673</v>
      </c>
      <c r="B551" s="4" t="s">
        <v>2820</v>
      </c>
      <c r="C551" s="37">
        <v>200000</v>
      </c>
    </row>
    <row r="552" spans="1:3" x14ac:dyDescent="0.15">
      <c r="A552" s="36" t="s">
        <v>2673</v>
      </c>
      <c r="B552" s="4" t="s">
        <v>597</v>
      </c>
      <c r="C552" s="37">
        <v>1600</v>
      </c>
    </row>
    <row r="553" spans="1:3" x14ac:dyDescent="0.15">
      <c r="A553" s="36" t="s">
        <v>2673</v>
      </c>
      <c r="B553" s="4" t="s">
        <v>249</v>
      </c>
      <c r="C553" s="37">
        <v>853.82</v>
      </c>
    </row>
    <row r="554" spans="1:3" x14ac:dyDescent="0.15">
      <c r="A554" s="36" t="s">
        <v>2673</v>
      </c>
      <c r="B554" s="4" t="s">
        <v>250</v>
      </c>
      <c r="C554" s="37">
        <v>10000</v>
      </c>
    </row>
    <row r="555" spans="1:3" x14ac:dyDescent="0.15">
      <c r="A555" s="36" t="s">
        <v>2673</v>
      </c>
      <c r="B555" s="4" t="s">
        <v>252</v>
      </c>
      <c r="C555" s="37">
        <v>11184.03</v>
      </c>
    </row>
    <row r="556" spans="1:3" x14ac:dyDescent="0.15">
      <c r="A556" s="36" t="s">
        <v>2673</v>
      </c>
      <c r="B556" s="4" t="s">
        <v>253</v>
      </c>
      <c r="C556" s="37">
        <v>2602.89</v>
      </c>
    </row>
    <row r="557" spans="1:3" x14ac:dyDescent="0.15">
      <c r="A557" s="36" t="s">
        <v>2673</v>
      </c>
      <c r="B557" s="4" t="s">
        <v>254</v>
      </c>
      <c r="C557" s="37">
        <v>85.72</v>
      </c>
    </row>
    <row r="558" spans="1:3" x14ac:dyDescent="0.15">
      <c r="A558" s="36" t="s">
        <v>2673</v>
      </c>
      <c r="B558" s="4" t="s">
        <v>990</v>
      </c>
      <c r="C558" s="37">
        <v>893077.21</v>
      </c>
    </row>
    <row r="559" spans="1:3" x14ac:dyDescent="0.15">
      <c r="A559" s="36" t="s">
        <v>2673</v>
      </c>
      <c r="B559" s="4" t="s">
        <v>1185</v>
      </c>
      <c r="C559" s="37">
        <v>3665.09</v>
      </c>
    </row>
    <row r="560" spans="1:3" x14ac:dyDescent="0.15">
      <c r="A560" s="36" t="s">
        <v>2673</v>
      </c>
      <c r="B560" s="4" t="s">
        <v>1680</v>
      </c>
      <c r="C560" s="37">
        <v>78569.820000000007</v>
      </c>
    </row>
    <row r="561" spans="1:3" x14ac:dyDescent="0.15">
      <c r="A561" s="36" t="s">
        <v>2673</v>
      </c>
      <c r="B561" s="4" t="s">
        <v>2821</v>
      </c>
      <c r="C561" s="37">
        <v>800000</v>
      </c>
    </row>
    <row r="562" spans="1:3" x14ac:dyDescent="0.15">
      <c r="A562" s="36" t="s">
        <v>2673</v>
      </c>
      <c r="B562" s="4" t="s">
        <v>991</v>
      </c>
      <c r="C562" s="37">
        <v>358513.07</v>
      </c>
    </row>
    <row r="563" spans="1:3" x14ac:dyDescent="0.15">
      <c r="A563" s="36" t="s">
        <v>2673</v>
      </c>
      <c r="B563" s="4" t="s">
        <v>257</v>
      </c>
      <c r="C563" s="37">
        <v>306</v>
      </c>
    </row>
    <row r="564" spans="1:3" x14ac:dyDescent="0.15">
      <c r="A564" s="36" t="s">
        <v>2673</v>
      </c>
      <c r="B564" s="4" t="s">
        <v>1302</v>
      </c>
      <c r="C564" s="37">
        <v>3000</v>
      </c>
    </row>
    <row r="565" spans="1:3" x14ac:dyDescent="0.15">
      <c r="A565" s="36" t="s">
        <v>2673</v>
      </c>
      <c r="B565" s="4" t="s">
        <v>992</v>
      </c>
      <c r="C565" s="37">
        <v>1269861.8799999999</v>
      </c>
    </row>
    <row r="566" spans="1:3" x14ac:dyDescent="0.15">
      <c r="A566" s="36" t="s">
        <v>2673</v>
      </c>
      <c r="B566" s="4" t="s">
        <v>263</v>
      </c>
      <c r="C566" s="37">
        <f>SUM(C2:C565)</f>
        <v>22111594.610000003</v>
      </c>
    </row>
  </sheetData>
  <autoFilter ref="A1:C1" xr:uid="{056B5743-7261-4991-AC1A-5B87AA444200}"/>
  <phoneticPr fontId="7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5B476-83EA-4BD0-834D-FE3C98F72FBF}">
  <dimension ref="A1:C432"/>
  <sheetViews>
    <sheetView topLeftCell="A393" zoomScaleNormal="100" workbookViewId="0">
      <selection activeCell="C433" sqref="C433"/>
    </sheetView>
  </sheetViews>
  <sheetFormatPr defaultRowHeight="12" x14ac:dyDescent="0.15"/>
  <cols>
    <col min="1" max="1" width="8.7109375" bestFit="1" customWidth="1"/>
    <col min="2" max="2" width="75.42578125" style="3" bestFit="1" customWidth="1"/>
    <col min="3" max="3" width="17.5703125" style="2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2568</v>
      </c>
      <c r="B2" s="4" t="s">
        <v>4</v>
      </c>
      <c r="C2" s="37">
        <v>49</v>
      </c>
    </row>
    <row r="3" spans="1:3" x14ac:dyDescent="0.15">
      <c r="A3" s="36" t="s">
        <v>2568</v>
      </c>
      <c r="B3" s="4" t="s">
        <v>5</v>
      </c>
      <c r="C3" s="37">
        <v>1985785</v>
      </c>
    </row>
    <row r="4" spans="1:3" x14ac:dyDescent="0.15">
      <c r="A4" s="36" t="s">
        <v>2568</v>
      </c>
      <c r="B4" s="4" t="s">
        <v>6</v>
      </c>
      <c r="C4" s="37">
        <v>9923820.9100000001</v>
      </c>
    </row>
    <row r="5" spans="1:3" x14ac:dyDescent="0.15">
      <c r="A5" s="36" t="s">
        <v>2568</v>
      </c>
      <c r="B5" s="4" t="s">
        <v>7</v>
      </c>
      <c r="C5" s="37">
        <v>30000</v>
      </c>
    </row>
    <row r="6" spans="1:3" x14ac:dyDescent="0.15">
      <c r="A6" s="36" t="s">
        <v>2568</v>
      </c>
      <c r="B6" s="4" t="s">
        <v>2569</v>
      </c>
      <c r="C6" s="37">
        <v>63272.73</v>
      </c>
    </row>
    <row r="7" spans="1:3" x14ac:dyDescent="0.15">
      <c r="A7" s="36" t="s">
        <v>2568</v>
      </c>
      <c r="B7" s="4" t="s">
        <v>2570</v>
      </c>
      <c r="C7" s="37">
        <v>22727.27</v>
      </c>
    </row>
    <row r="8" spans="1:3" x14ac:dyDescent="0.15">
      <c r="A8" s="36" t="s">
        <v>2568</v>
      </c>
      <c r="B8" s="4" t="s">
        <v>9</v>
      </c>
      <c r="C8" s="37">
        <v>22505425.239999998</v>
      </c>
    </row>
    <row r="9" spans="1:3" x14ac:dyDescent="0.15">
      <c r="A9" s="36" t="s">
        <v>2568</v>
      </c>
      <c r="B9" s="4" t="s">
        <v>349</v>
      </c>
      <c r="C9" s="37">
        <v>330453.45</v>
      </c>
    </row>
    <row r="10" spans="1:3" x14ac:dyDescent="0.15">
      <c r="A10" s="36" t="s">
        <v>2568</v>
      </c>
      <c r="B10" s="4" t="s">
        <v>270</v>
      </c>
      <c r="C10" s="37">
        <v>479626.81</v>
      </c>
    </row>
    <row r="11" spans="1:3" x14ac:dyDescent="0.15">
      <c r="A11" s="36" t="s">
        <v>2568</v>
      </c>
      <c r="B11" s="4" t="s">
        <v>725</v>
      </c>
      <c r="C11" s="37">
        <v>10800</v>
      </c>
    </row>
    <row r="12" spans="1:3" x14ac:dyDescent="0.15">
      <c r="A12" s="36" t="s">
        <v>2568</v>
      </c>
      <c r="B12" s="4" t="s">
        <v>2571</v>
      </c>
      <c r="C12" s="37">
        <v>38800.42</v>
      </c>
    </row>
    <row r="13" spans="1:3" x14ac:dyDescent="0.15">
      <c r="A13" s="36" t="s">
        <v>2568</v>
      </c>
      <c r="B13" s="4" t="s">
        <v>10</v>
      </c>
      <c r="C13" s="37">
        <v>10650</v>
      </c>
    </row>
    <row r="14" spans="1:3" x14ac:dyDescent="0.15">
      <c r="A14" s="36" t="s">
        <v>2568</v>
      </c>
      <c r="B14" s="4" t="s">
        <v>11</v>
      </c>
      <c r="C14" s="37">
        <v>6000</v>
      </c>
    </row>
    <row r="15" spans="1:3" x14ac:dyDescent="0.15">
      <c r="A15" s="36" t="s">
        <v>2568</v>
      </c>
      <c r="B15" s="4" t="s">
        <v>15</v>
      </c>
      <c r="C15" s="37">
        <v>894259.93</v>
      </c>
    </row>
    <row r="16" spans="1:3" x14ac:dyDescent="0.15">
      <c r="A16" s="36" t="s">
        <v>2568</v>
      </c>
      <c r="B16" s="4" t="s">
        <v>16</v>
      </c>
      <c r="C16" s="37">
        <v>18</v>
      </c>
    </row>
    <row r="17" spans="1:3" x14ac:dyDescent="0.15">
      <c r="A17" s="36" t="s">
        <v>2568</v>
      </c>
      <c r="B17" s="4" t="s">
        <v>538</v>
      </c>
      <c r="C17" s="37">
        <v>48000</v>
      </c>
    </row>
    <row r="18" spans="1:3" x14ac:dyDescent="0.15">
      <c r="A18" s="36" t="s">
        <v>2568</v>
      </c>
      <c r="B18" s="4" t="s">
        <v>17</v>
      </c>
      <c r="C18" s="37">
        <v>8</v>
      </c>
    </row>
    <row r="19" spans="1:3" x14ac:dyDescent="0.15">
      <c r="A19" s="36" t="s">
        <v>2568</v>
      </c>
      <c r="B19" s="4" t="s">
        <v>727</v>
      </c>
      <c r="C19" s="37">
        <v>30000</v>
      </c>
    </row>
    <row r="20" spans="1:3" x14ac:dyDescent="0.15">
      <c r="A20" s="36" t="s">
        <v>2568</v>
      </c>
      <c r="B20" s="4" t="s">
        <v>440</v>
      </c>
      <c r="C20" s="37">
        <v>18</v>
      </c>
    </row>
    <row r="21" spans="1:3" x14ac:dyDescent="0.15">
      <c r="A21" s="36" t="s">
        <v>2568</v>
      </c>
      <c r="B21" s="4" t="s">
        <v>1682</v>
      </c>
      <c r="C21" s="37">
        <v>62367.56</v>
      </c>
    </row>
    <row r="22" spans="1:3" x14ac:dyDescent="0.15">
      <c r="A22" s="36" t="s">
        <v>2568</v>
      </c>
      <c r="B22" s="4" t="s">
        <v>20</v>
      </c>
      <c r="C22" s="37">
        <v>14329.8</v>
      </c>
    </row>
    <row r="23" spans="1:3" x14ac:dyDescent="0.15">
      <c r="A23" s="36" t="s">
        <v>2568</v>
      </c>
      <c r="B23" s="4" t="s">
        <v>21</v>
      </c>
      <c r="C23" s="37">
        <v>1118305</v>
      </c>
    </row>
    <row r="24" spans="1:3" x14ac:dyDescent="0.15">
      <c r="A24" s="36" t="s">
        <v>2568</v>
      </c>
      <c r="B24" s="4" t="s">
        <v>22</v>
      </c>
      <c r="C24" s="37">
        <v>384000</v>
      </c>
    </row>
    <row r="25" spans="1:3" x14ac:dyDescent="0.15">
      <c r="A25" s="36" t="s">
        <v>2568</v>
      </c>
      <c r="B25" s="4" t="s">
        <v>350</v>
      </c>
      <c r="C25" s="37">
        <v>86750.8</v>
      </c>
    </row>
    <row r="26" spans="1:3" x14ac:dyDescent="0.15">
      <c r="A26" s="36" t="s">
        <v>2568</v>
      </c>
      <c r="B26" s="4" t="s">
        <v>728</v>
      </c>
      <c r="C26" s="37">
        <v>217412.28</v>
      </c>
    </row>
    <row r="27" spans="1:3" x14ac:dyDescent="0.15">
      <c r="A27" s="36" t="s">
        <v>2568</v>
      </c>
      <c r="B27" s="4" t="s">
        <v>24</v>
      </c>
      <c r="C27" s="37">
        <v>11963042.130000001</v>
      </c>
    </row>
    <row r="28" spans="1:3" x14ac:dyDescent="0.15">
      <c r="A28" s="36" t="s">
        <v>2568</v>
      </c>
      <c r="B28" s="4" t="s">
        <v>539</v>
      </c>
      <c r="C28" s="37">
        <v>6000</v>
      </c>
    </row>
    <row r="29" spans="1:3" x14ac:dyDescent="0.15">
      <c r="A29" s="36" t="s">
        <v>2568</v>
      </c>
      <c r="B29" s="4" t="s">
        <v>729</v>
      </c>
      <c r="C29" s="37">
        <v>300000</v>
      </c>
    </row>
    <row r="30" spans="1:3" x14ac:dyDescent="0.15">
      <c r="A30" s="36" t="s">
        <v>2568</v>
      </c>
      <c r="B30" s="4" t="s">
        <v>1048</v>
      </c>
      <c r="C30" s="37">
        <v>2913248</v>
      </c>
    </row>
    <row r="31" spans="1:3" x14ac:dyDescent="0.15">
      <c r="A31" s="36" t="s">
        <v>2568</v>
      </c>
      <c r="B31" s="4" t="s">
        <v>995</v>
      </c>
      <c r="C31" s="37">
        <v>1720</v>
      </c>
    </row>
    <row r="32" spans="1:3" x14ac:dyDescent="0.15">
      <c r="A32" s="36" t="s">
        <v>2568</v>
      </c>
      <c r="B32" s="4" t="s">
        <v>1188</v>
      </c>
      <c r="C32" s="37">
        <v>4078</v>
      </c>
    </row>
    <row r="33" spans="1:3" x14ac:dyDescent="0.15">
      <c r="A33" s="36" t="s">
        <v>2568</v>
      </c>
      <c r="B33" s="4" t="s">
        <v>1303</v>
      </c>
      <c r="C33" s="37">
        <v>104</v>
      </c>
    </row>
    <row r="34" spans="1:3" x14ac:dyDescent="0.15">
      <c r="A34" s="36" t="s">
        <v>2568</v>
      </c>
      <c r="B34" s="4" t="s">
        <v>2226</v>
      </c>
      <c r="C34" s="37">
        <v>9346</v>
      </c>
    </row>
    <row r="35" spans="1:3" x14ac:dyDescent="0.15">
      <c r="A35" s="36" t="s">
        <v>2568</v>
      </c>
      <c r="B35" s="4" t="s">
        <v>2227</v>
      </c>
      <c r="C35" s="37">
        <v>32349.72</v>
      </c>
    </row>
    <row r="36" spans="1:3" x14ac:dyDescent="0.15">
      <c r="A36" s="36" t="s">
        <v>2568</v>
      </c>
      <c r="B36" s="4" t="s">
        <v>26</v>
      </c>
      <c r="C36" s="37">
        <v>57235</v>
      </c>
    </row>
    <row r="37" spans="1:3" x14ac:dyDescent="0.15">
      <c r="A37" s="36" t="s">
        <v>2568</v>
      </c>
      <c r="B37" s="4" t="s">
        <v>27</v>
      </c>
      <c r="C37" s="37">
        <v>2580</v>
      </c>
    </row>
    <row r="38" spans="1:3" x14ac:dyDescent="0.15">
      <c r="A38" s="36" t="s">
        <v>2568</v>
      </c>
      <c r="B38" s="4" t="s">
        <v>29</v>
      </c>
      <c r="C38" s="37">
        <v>5418</v>
      </c>
    </row>
    <row r="39" spans="1:3" x14ac:dyDescent="0.15">
      <c r="A39" s="36" t="s">
        <v>2568</v>
      </c>
      <c r="B39" s="4" t="s">
        <v>30</v>
      </c>
      <c r="C39" s="37">
        <v>6188.3</v>
      </c>
    </row>
    <row r="40" spans="1:3" x14ac:dyDescent="0.15">
      <c r="A40" s="36" t="s">
        <v>2568</v>
      </c>
      <c r="B40" s="4" t="s">
        <v>33</v>
      </c>
      <c r="C40" s="37">
        <v>431799.03</v>
      </c>
    </row>
    <row r="41" spans="1:3" x14ac:dyDescent="0.15">
      <c r="A41" s="36" t="s">
        <v>2568</v>
      </c>
      <c r="B41" s="4" t="s">
        <v>34</v>
      </c>
      <c r="C41" s="37">
        <v>141448.9</v>
      </c>
    </row>
    <row r="42" spans="1:3" x14ac:dyDescent="0.15">
      <c r="A42" s="36" t="s">
        <v>2568</v>
      </c>
      <c r="B42" s="4" t="s">
        <v>35</v>
      </c>
      <c r="C42" s="37">
        <v>10399.5</v>
      </c>
    </row>
    <row r="43" spans="1:3" x14ac:dyDescent="0.15">
      <c r="A43" s="36" t="s">
        <v>2568</v>
      </c>
      <c r="B43" s="4" t="s">
        <v>1396</v>
      </c>
      <c r="C43" s="37">
        <v>67700</v>
      </c>
    </row>
    <row r="44" spans="1:3" x14ac:dyDescent="0.15">
      <c r="A44" s="36" t="s">
        <v>2568</v>
      </c>
      <c r="B44" s="4" t="s">
        <v>36</v>
      </c>
      <c r="C44" s="37">
        <v>77400.02</v>
      </c>
    </row>
    <row r="45" spans="1:3" x14ac:dyDescent="0.15">
      <c r="A45" s="36" t="s">
        <v>2568</v>
      </c>
      <c r="B45" s="4" t="s">
        <v>44</v>
      </c>
      <c r="C45" s="37">
        <v>28400</v>
      </c>
    </row>
    <row r="46" spans="1:3" x14ac:dyDescent="0.15">
      <c r="A46" s="36" t="s">
        <v>2568</v>
      </c>
      <c r="B46" s="4" t="s">
        <v>47</v>
      </c>
      <c r="C46" s="37">
        <v>22455.3</v>
      </c>
    </row>
    <row r="47" spans="1:3" x14ac:dyDescent="0.15">
      <c r="A47" s="36" t="s">
        <v>2568</v>
      </c>
      <c r="B47" s="4" t="s">
        <v>52</v>
      </c>
      <c r="C47" s="37">
        <v>13</v>
      </c>
    </row>
    <row r="48" spans="1:3" x14ac:dyDescent="0.15">
      <c r="A48" s="36" t="s">
        <v>2568</v>
      </c>
      <c r="B48" s="4" t="s">
        <v>2408</v>
      </c>
      <c r="C48" s="37">
        <v>71504</v>
      </c>
    </row>
    <row r="49" spans="1:3" x14ac:dyDescent="0.15">
      <c r="A49" s="36" t="s">
        <v>2568</v>
      </c>
      <c r="B49" s="4" t="s">
        <v>2572</v>
      </c>
      <c r="C49" s="37">
        <v>105610.13</v>
      </c>
    </row>
    <row r="50" spans="1:3" x14ac:dyDescent="0.15">
      <c r="A50" s="36" t="s">
        <v>2568</v>
      </c>
      <c r="B50" s="4" t="s">
        <v>56</v>
      </c>
      <c r="C50" s="37">
        <v>41871.839999999997</v>
      </c>
    </row>
    <row r="51" spans="1:3" x14ac:dyDescent="0.15">
      <c r="A51" s="36" t="s">
        <v>2568</v>
      </c>
      <c r="B51" s="4" t="s">
        <v>57</v>
      </c>
      <c r="C51" s="37">
        <v>57042.9</v>
      </c>
    </row>
    <row r="52" spans="1:3" x14ac:dyDescent="0.15">
      <c r="A52" s="36" t="s">
        <v>2568</v>
      </c>
      <c r="B52" s="4" t="s">
        <v>58</v>
      </c>
      <c r="C52" s="37">
        <v>5100</v>
      </c>
    </row>
    <row r="53" spans="1:3" x14ac:dyDescent="0.15">
      <c r="A53" s="36" t="s">
        <v>2568</v>
      </c>
      <c r="B53" s="4" t="s">
        <v>276</v>
      </c>
      <c r="C53" s="37">
        <v>491.2</v>
      </c>
    </row>
    <row r="54" spans="1:3" x14ac:dyDescent="0.15">
      <c r="A54" s="36" t="s">
        <v>2568</v>
      </c>
      <c r="B54" s="4" t="s">
        <v>61</v>
      </c>
      <c r="C54" s="37">
        <v>8000</v>
      </c>
    </row>
    <row r="55" spans="1:3" x14ac:dyDescent="0.15">
      <c r="A55" s="36" t="s">
        <v>2568</v>
      </c>
      <c r="B55" s="4" t="s">
        <v>732</v>
      </c>
      <c r="C55" s="37">
        <v>4715.41</v>
      </c>
    </row>
    <row r="56" spans="1:3" x14ac:dyDescent="0.15">
      <c r="A56" s="36" t="s">
        <v>2568</v>
      </c>
      <c r="B56" s="4" t="s">
        <v>278</v>
      </c>
      <c r="C56" s="37">
        <v>24000</v>
      </c>
    </row>
    <row r="57" spans="1:3" x14ac:dyDescent="0.15">
      <c r="A57" s="36" t="s">
        <v>2568</v>
      </c>
      <c r="B57" s="4" t="s">
        <v>65</v>
      </c>
      <c r="C57" s="37">
        <v>1461.92</v>
      </c>
    </row>
    <row r="58" spans="1:3" x14ac:dyDescent="0.15">
      <c r="A58" s="36" t="s">
        <v>2568</v>
      </c>
      <c r="B58" s="4" t="s">
        <v>733</v>
      </c>
      <c r="C58" s="37">
        <v>12926.36</v>
      </c>
    </row>
    <row r="59" spans="1:3" x14ac:dyDescent="0.15">
      <c r="A59" s="36" t="s">
        <v>2568</v>
      </c>
      <c r="B59" s="4" t="s">
        <v>604</v>
      </c>
      <c r="C59" s="37">
        <v>100727.6</v>
      </c>
    </row>
    <row r="60" spans="1:3" x14ac:dyDescent="0.15">
      <c r="A60" s="36" t="s">
        <v>2568</v>
      </c>
      <c r="B60" s="4" t="s">
        <v>1512</v>
      </c>
      <c r="C60" s="37">
        <v>50559.78</v>
      </c>
    </row>
    <row r="61" spans="1:3" x14ac:dyDescent="0.15">
      <c r="A61" s="36" t="s">
        <v>2568</v>
      </c>
      <c r="B61" s="4" t="s">
        <v>1968</v>
      </c>
      <c r="C61" s="37">
        <v>3100</v>
      </c>
    </row>
    <row r="62" spans="1:3" x14ac:dyDescent="0.15">
      <c r="A62" s="36" t="s">
        <v>2568</v>
      </c>
      <c r="B62" s="4" t="s">
        <v>2573</v>
      </c>
      <c r="C62" s="37">
        <v>20000</v>
      </c>
    </row>
    <row r="63" spans="1:3" x14ac:dyDescent="0.15">
      <c r="A63" s="36" t="s">
        <v>2568</v>
      </c>
      <c r="B63" s="4" t="s">
        <v>355</v>
      </c>
      <c r="C63" s="37">
        <v>255936</v>
      </c>
    </row>
    <row r="64" spans="1:3" x14ac:dyDescent="0.15">
      <c r="A64" s="36" t="s">
        <v>2568</v>
      </c>
      <c r="B64" s="4" t="s">
        <v>1050</v>
      </c>
      <c r="C64" s="37">
        <v>30000</v>
      </c>
    </row>
    <row r="65" spans="1:3" x14ac:dyDescent="0.15">
      <c r="A65" s="36" t="s">
        <v>2568</v>
      </c>
      <c r="B65" s="4" t="s">
        <v>1689</v>
      </c>
      <c r="C65" s="37">
        <v>171625.56</v>
      </c>
    </row>
    <row r="66" spans="1:3" x14ac:dyDescent="0.15">
      <c r="A66" s="36" t="s">
        <v>2568</v>
      </c>
      <c r="B66" s="4" t="s">
        <v>1690</v>
      </c>
      <c r="C66" s="37">
        <v>854325.97</v>
      </c>
    </row>
    <row r="67" spans="1:3" x14ac:dyDescent="0.15">
      <c r="A67" s="36" t="s">
        <v>2568</v>
      </c>
      <c r="B67" s="4" t="s">
        <v>2413</v>
      </c>
      <c r="C67" s="37">
        <v>5000</v>
      </c>
    </row>
    <row r="68" spans="1:3" x14ac:dyDescent="0.15">
      <c r="A68" s="36" t="s">
        <v>2568</v>
      </c>
      <c r="B68" s="4" t="s">
        <v>1691</v>
      </c>
      <c r="C68" s="37">
        <v>37893.449999999997</v>
      </c>
    </row>
    <row r="69" spans="1:3" x14ac:dyDescent="0.15">
      <c r="A69" s="36" t="s">
        <v>2568</v>
      </c>
      <c r="B69" s="4" t="s">
        <v>2574</v>
      </c>
      <c r="C69" s="37">
        <v>54000</v>
      </c>
    </row>
    <row r="70" spans="1:3" x14ac:dyDescent="0.15">
      <c r="A70" s="36" t="s">
        <v>2568</v>
      </c>
      <c r="B70" s="4" t="s">
        <v>86</v>
      </c>
      <c r="C70" s="37">
        <v>20000</v>
      </c>
    </row>
    <row r="71" spans="1:3" x14ac:dyDescent="0.15">
      <c r="A71" s="36" t="s">
        <v>2568</v>
      </c>
      <c r="B71" s="4" t="s">
        <v>91</v>
      </c>
      <c r="C71" s="37">
        <v>5000</v>
      </c>
    </row>
    <row r="72" spans="1:3" x14ac:dyDescent="0.15">
      <c r="A72" s="36" t="s">
        <v>2568</v>
      </c>
      <c r="B72" s="4" t="s">
        <v>92</v>
      </c>
      <c r="C72" s="37">
        <v>4000</v>
      </c>
    </row>
    <row r="73" spans="1:3" x14ac:dyDescent="0.15">
      <c r="A73" s="36" t="s">
        <v>2568</v>
      </c>
      <c r="B73" s="4" t="s">
        <v>2575</v>
      </c>
      <c r="C73" s="37">
        <v>60586</v>
      </c>
    </row>
    <row r="74" spans="1:3" x14ac:dyDescent="0.15">
      <c r="A74" s="36" t="s">
        <v>2568</v>
      </c>
      <c r="B74" s="4" t="s">
        <v>99</v>
      </c>
      <c r="C74" s="37">
        <v>5000</v>
      </c>
    </row>
    <row r="75" spans="1:3" x14ac:dyDescent="0.15">
      <c r="A75" s="36" t="s">
        <v>2568</v>
      </c>
      <c r="B75" s="4" t="s">
        <v>1745</v>
      </c>
      <c r="C75" s="37">
        <v>5000</v>
      </c>
    </row>
    <row r="76" spans="1:3" x14ac:dyDescent="0.15">
      <c r="A76" s="36" t="s">
        <v>2568</v>
      </c>
      <c r="B76" s="4" t="s">
        <v>2576</v>
      </c>
      <c r="C76" s="37">
        <v>5603.42</v>
      </c>
    </row>
    <row r="77" spans="1:3" x14ac:dyDescent="0.15">
      <c r="A77" s="36" t="s">
        <v>2568</v>
      </c>
      <c r="B77" s="4" t="s">
        <v>2577</v>
      </c>
      <c r="C77" s="37">
        <v>2767.69</v>
      </c>
    </row>
    <row r="78" spans="1:3" x14ac:dyDescent="0.15">
      <c r="A78" s="36" t="s">
        <v>2568</v>
      </c>
      <c r="B78" s="4" t="s">
        <v>2578</v>
      </c>
      <c r="C78" s="37">
        <v>1291.68</v>
      </c>
    </row>
    <row r="79" spans="1:3" x14ac:dyDescent="0.15">
      <c r="A79" s="36" t="s">
        <v>2568</v>
      </c>
      <c r="B79" s="4" t="s">
        <v>1766</v>
      </c>
      <c r="C79" s="37">
        <v>227.64</v>
      </c>
    </row>
    <row r="80" spans="1:3" x14ac:dyDescent="0.15">
      <c r="A80" s="36" t="s">
        <v>2568</v>
      </c>
      <c r="B80" s="4" t="s">
        <v>1768</v>
      </c>
      <c r="C80" s="37">
        <v>122.1</v>
      </c>
    </row>
    <row r="81" spans="1:3" x14ac:dyDescent="0.15">
      <c r="A81" s="36" t="s">
        <v>2568</v>
      </c>
      <c r="B81" s="4" t="s">
        <v>2579</v>
      </c>
      <c r="C81" s="37">
        <v>11900</v>
      </c>
    </row>
    <row r="82" spans="1:3" x14ac:dyDescent="0.15">
      <c r="A82" s="36" t="s">
        <v>2568</v>
      </c>
      <c r="B82" s="4" t="s">
        <v>2029</v>
      </c>
      <c r="C82" s="37">
        <v>3217.85</v>
      </c>
    </row>
    <row r="83" spans="1:3" x14ac:dyDescent="0.15">
      <c r="A83" s="36" t="s">
        <v>2568</v>
      </c>
      <c r="B83" s="4" t="s">
        <v>2431</v>
      </c>
      <c r="C83" s="37">
        <v>1529.52</v>
      </c>
    </row>
    <row r="84" spans="1:3" x14ac:dyDescent="0.15">
      <c r="A84" s="36" t="s">
        <v>2568</v>
      </c>
      <c r="B84" s="4" t="s">
        <v>2580</v>
      </c>
      <c r="C84" s="37">
        <v>12355.04</v>
      </c>
    </row>
    <row r="85" spans="1:3" x14ac:dyDescent="0.15">
      <c r="A85" s="36" t="s">
        <v>2568</v>
      </c>
      <c r="B85" s="4" t="s">
        <v>1541</v>
      </c>
      <c r="C85" s="37">
        <v>93.04</v>
      </c>
    </row>
    <row r="86" spans="1:3" x14ac:dyDescent="0.15">
      <c r="A86" s="36" t="s">
        <v>2568</v>
      </c>
      <c r="B86" s="4" t="s">
        <v>2035</v>
      </c>
      <c r="C86" s="37">
        <v>404.44</v>
      </c>
    </row>
    <row r="87" spans="1:3" x14ac:dyDescent="0.15">
      <c r="A87" s="36" t="s">
        <v>2568</v>
      </c>
      <c r="B87" s="4" t="s">
        <v>2272</v>
      </c>
      <c r="C87" s="37">
        <v>218.66</v>
      </c>
    </row>
    <row r="88" spans="1:3" x14ac:dyDescent="0.15">
      <c r="A88" s="36" t="s">
        <v>2568</v>
      </c>
      <c r="B88" s="4" t="s">
        <v>2581</v>
      </c>
      <c r="C88" s="37">
        <v>6510.01</v>
      </c>
    </row>
    <row r="89" spans="1:3" x14ac:dyDescent="0.15">
      <c r="A89" s="36" t="s">
        <v>2568</v>
      </c>
      <c r="B89" s="4" t="s">
        <v>2036</v>
      </c>
      <c r="C89" s="37">
        <v>94.11</v>
      </c>
    </row>
    <row r="90" spans="1:3" x14ac:dyDescent="0.15">
      <c r="A90" s="36" t="s">
        <v>2568</v>
      </c>
      <c r="B90" s="4" t="s">
        <v>2042</v>
      </c>
      <c r="C90" s="37">
        <v>101.45</v>
      </c>
    </row>
    <row r="91" spans="1:3" x14ac:dyDescent="0.15">
      <c r="A91" s="36" t="s">
        <v>2568</v>
      </c>
      <c r="B91" s="4" t="s">
        <v>2582</v>
      </c>
      <c r="C91" s="37">
        <v>1393.17</v>
      </c>
    </row>
    <row r="92" spans="1:3" x14ac:dyDescent="0.15">
      <c r="A92" s="36" t="s">
        <v>2568</v>
      </c>
      <c r="B92" s="4" t="s">
        <v>2583</v>
      </c>
      <c r="C92" s="37">
        <v>1242.3399999999999</v>
      </c>
    </row>
    <row r="93" spans="1:3" x14ac:dyDescent="0.15">
      <c r="A93" s="36" t="s">
        <v>2568</v>
      </c>
      <c r="B93" s="4" t="s">
        <v>2584</v>
      </c>
      <c r="C93" s="37">
        <v>1170.7</v>
      </c>
    </row>
    <row r="94" spans="1:3" x14ac:dyDescent="0.15">
      <c r="A94" s="36" t="s">
        <v>2568</v>
      </c>
      <c r="B94" s="4" t="s">
        <v>2282</v>
      </c>
      <c r="C94" s="37">
        <v>877.16</v>
      </c>
    </row>
    <row r="95" spans="1:3" x14ac:dyDescent="0.15">
      <c r="A95" s="36" t="s">
        <v>2568</v>
      </c>
      <c r="B95" s="4" t="s">
        <v>2585</v>
      </c>
      <c r="C95" s="37">
        <v>1822.23</v>
      </c>
    </row>
    <row r="96" spans="1:3" x14ac:dyDescent="0.15">
      <c r="A96" s="36" t="s">
        <v>2568</v>
      </c>
      <c r="B96" s="4" t="s">
        <v>2586</v>
      </c>
      <c r="C96" s="37">
        <v>3605.8</v>
      </c>
    </row>
    <row r="97" spans="1:3" x14ac:dyDescent="0.15">
      <c r="A97" s="36" t="s">
        <v>2568</v>
      </c>
      <c r="B97" s="4" t="s">
        <v>2587</v>
      </c>
      <c r="C97" s="37">
        <v>20565.27</v>
      </c>
    </row>
    <row r="98" spans="1:3" x14ac:dyDescent="0.15">
      <c r="A98" s="36" t="s">
        <v>2568</v>
      </c>
      <c r="B98" s="4" t="s">
        <v>2588</v>
      </c>
      <c r="C98" s="37">
        <v>13195</v>
      </c>
    </row>
    <row r="99" spans="1:3" x14ac:dyDescent="0.15">
      <c r="A99" s="36" t="s">
        <v>2568</v>
      </c>
      <c r="B99" s="4" t="s">
        <v>2461</v>
      </c>
      <c r="C99" s="37">
        <v>29721.96</v>
      </c>
    </row>
    <row r="100" spans="1:3" x14ac:dyDescent="0.15">
      <c r="A100" s="36" t="s">
        <v>2568</v>
      </c>
      <c r="B100" s="4" t="s">
        <v>2589</v>
      </c>
      <c r="C100" s="37">
        <v>4413.08</v>
      </c>
    </row>
    <row r="101" spans="1:3" x14ac:dyDescent="0.15">
      <c r="A101" s="36" t="s">
        <v>2568</v>
      </c>
      <c r="B101" s="4" t="s">
        <v>2462</v>
      </c>
      <c r="C101" s="37">
        <v>100000</v>
      </c>
    </row>
    <row r="102" spans="1:3" x14ac:dyDescent="0.15">
      <c r="A102" s="36" t="s">
        <v>2568</v>
      </c>
      <c r="B102" s="4" t="s">
        <v>747</v>
      </c>
      <c r="C102" s="37">
        <v>10536.78</v>
      </c>
    </row>
    <row r="103" spans="1:3" x14ac:dyDescent="0.15">
      <c r="A103" s="36" t="s">
        <v>2568</v>
      </c>
      <c r="B103" s="4" t="s">
        <v>380</v>
      </c>
      <c r="C103" s="37">
        <v>18608.45</v>
      </c>
    </row>
    <row r="104" spans="1:3" x14ac:dyDescent="0.15">
      <c r="A104" s="36" t="s">
        <v>2568</v>
      </c>
      <c r="B104" s="4" t="s">
        <v>484</v>
      </c>
      <c r="C104" s="37">
        <v>60000</v>
      </c>
    </row>
    <row r="105" spans="1:3" x14ac:dyDescent="0.15">
      <c r="A105" s="36" t="s">
        <v>2568</v>
      </c>
      <c r="B105" s="4" t="s">
        <v>387</v>
      </c>
      <c r="C105" s="37">
        <v>26231.17</v>
      </c>
    </row>
    <row r="106" spans="1:3" x14ac:dyDescent="0.15">
      <c r="A106" s="36" t="s">
        <v>2568</v>
      </c>
      <c r="B106" s="4" t="s">
        <v>396</v>
      </c>
      <c r="C106" s="37">
        <v>2625.59</v>
      </c>
    </row>
    <row r="107" spans="1:3" x14ac:dyDescent="0.15">
      <c r="A107" s="36" t="s">
        <v>2568</v>
      </c>
      <c r="B107" s="4" t="s">
        <v>493</v>
      </c>
      <c r="C107" s="37">
        <v>28375.43</v>
      </c>
    </row>
    <row r="108" spans="1:3" x14ac:dyDescent="0.15">
      <c r="A108" s="36" t="s">
        <v>2568</v>
      </c>
      <c r="B108" s="4" t="s">
        <v>509</v>
      </c>
      <c r="C108" s="37">
        <v>15000</v>
      </c>
    </row>
    <row r="109" spans="1:3" x14ac:dyDescent="0.15">
      <c r="A109" s="36" t="s">
        <v>2568</v>
      </c>
      <c r="B109" s="4" t="s">
        <v>646</v>
      </c>
      <c r="C109" s="37">
        <v>4819.6000000000004</v>
      </c>
    </row>
    <row r="110" spans="1:3" x14ac:dyDescent="0.15">
      <c r="A110" s="36" t="s">
        <v>2568</v>
      </c>
      <c r="B110" s="4" t="s">
        <v>889</v>
      </c>
      <c r="C110" s="37">
        <v>7020.67</v>
      </c>
    </row>
    <row r="111" spans="1:3" x14ac:dyDescent="0.15">
      <c r="A111" s="36" t="s">
        <v>2568</v>
      </c>
      <c r="B111" s="4" t="s">
        <v>654</v>
      </c>
      <c r="C111" s="37">
        <v>1830.81</v>
      </c>
    </row>
    <row r="112" spans="1:3" x14ac:dyDescent="0.15">
      <c r="A112" s="36" t="s">
        <v>2568</v>
      </c>
      <c r="B112" s="4" t="s">
        <v>2590</v>
      </c>
      <c r="C112" s="37">
        <v>113945.54</v>
      </c>
    </row>
    <row r="113" spans="1:3" x14ac:dyDescent="0.15">
      <c r="A113" s="36" t="s">
        <v>2568</v>
      </c>
      <c r="B113" s="4" t="s">
        <v>658</v>
      </c>
      <c r="C113" s="37">
        <v>20000</v>
      </c>
    </row>
    <row r="114" spans="1:3" x14ac:dyDescent="0.15">
      <c r="A114" s="36" t="s">
        <v>2568</v>
      </c>
      <c r="B114" s="4" t="s">
        <v>660</v>
      </c>
      <c r="C114" s="37">
        <v>42005.4</v>
      </c>
    </row>
    <row r="115" spans="1:3" x14ac:dyDescent="0.15">
      <c r="A115" s="36" t="s">
        <v>2568</v>
      </c>
      <c r="B115" s="4" t="s">
        <v>1067</v>
      </c>
      <c r="C115" s="37">
        <v>898.74</v>
      </c>
    </row>
    <row r="116" spans="1:3" x14ac:dyDescent="0.15">
      <c r="A116" s="36" t="s">
        <v>2568</v>
      </c>
      <c r="B116" s="4" t="s">
        <v>1222</v>
      </c>
      <c r="C116" s="37">
        <v>190.65</v>
      </c>
    </row>
    <row r="117" spans="1:3" x14ac:dyDescent="0.15">
      <c r="A117" s="36" t="s">
        <v>2568</v>
      </c>
      <c r="B117" s="4" t="s">
        <v>774</v>
      </c>
      <c r="C117" s="37">
        <v>7093.08</v>
      </c>
    </row>
    <row r="118" spans="1:3" x14ac:dyDescent="0.15">
      <c r="A118" s="36" t="s">
        <v>2568</v>
      </c>
      <c r="B118" s="4" t="s">
        <v>1317</v>
      </c>
      <c r="C118" s="37">
        <v>1952</v>
      </c>
    </row>
    <row r="119" spans="1:3" x14ac:dyDescent="0.15">
      <c r="A119" s="36" t="s">
        <v>2568</v>
      </c>
      <c r="B119" s="4" t="s">
        <v>1318</v>
      </c>
      <c r="C119" s="37">
        <v>25100.75</v>
      </c>
    </row>
    <row r="120" spans="1:3" x14ac:dyDescent="0.15">
      <c r="A120" s="36" t="s">
        <v>2568</v>
      </c>
      <c r="B120" s="4" t="s">
        <v>2591</v>
      </c>
      <c r="C120" s="37">
        <v>0.5</v>
      </c>
    </row>
    <row r="121" spans="1:3" x14ac:dyDescent="0.15">
      <c r="A121" s="36" t="s">
        <v>2568</v>
      </c>
      <c r="B121" s="4" t="s">
        <v>2592</v>
      </c>
      <c r="C121" s="37">
        <v>5000</v>
      </c>
    </row>
    <row r="122" spans="1:3" x14ac:dyDescent="0.15">
      <c r="A122" s="36" t="s">
        <v>2568</v>
      </c>
      <c r="B122" s="4" t="s">
        <v>1319</v>
      </c>
      <c r="C122" s="37">
        <v>4199.1499999999996</v>
      </c>
    </row>
    <row r="123" spans="1:3" x14ac:dyDescent="0.15">
      <c r="A123" s="36" t="s">
        <v>2568</v>
      </c>
      <c r="B123" s="4" t="s">
        <v>1023</v>
      </c>
      <c r="C123" s="37">
        <v>663.76</v>
      </c>
    </row>
    <row r="124" spans="1:3" x14ac:dyDescent="0.15">
      <c r="A124" s="36" t="s">
        <v>2568</v>
      </c>
      <c r="B124" s="4" t="s">
        <v>2593</v>
      </c>
      <c r="C124" s="37">
        <v>0.85</v>
      </c>
    </row>
    <row r="125" spans="1:3" x14ac:dyDescent="0.15">
      <c r="A125" s="36" t="s">
        <v>2568</v>
      </c>
      <c r="B125" s="4" t="s">
        <v>2594</v>
      </c>
      <c r="C125" s="37">
        <v>495.69</v>
      </c>
    </row>
    <row r="126" spans="1:3" x14ac:dyDescent="0.15">
      <c r="A126" s="36" t="s">
        <v>2568</v>
      </c>
      <c r="B126" s="4" t="s">
        <v>2595</v>
      </c>
      <c r="C126" s="37">
        <v>2936.94</v>
      </c>
    </row>
    <row r="127" spans="1:3" x14ac:dyDescent="0.15">
      <c r="A127" s="36" t="s">
        <v>2568</v>
      </c>
      <c r="B127" s="4" t="s">
        <v>1026</v>
      </c>
      <c r="C127" s="37">
        <v>5679.42</v>
      </c>
    </row>
    <row r="128" spans="1:3" x14ac:dyDescent="0.15">
      <c r="A128" s="36" t="s">
        <v>2568</v>
      </c>
      <c r="B128" s="4" t="s">
        <v>1087</v>
      </c>
      <c r="C128" s="37">
        <v>9769.6</v>
      </c>
    </row>
    <row r="129" spans="1:3" x14ac:dyDescent="0.15">
      <c r="A129" s="36" t="s">
        <v>2568</v>
      </c>
      <c r="B129" s="4" t="s">
        <v>1090</v>
      </c>
      <c r="C129" s="37">
        <v>15000</v>
      </c>
    </row>
    <row r="130" spans="1:3" x14ac:dyDescent="0.15">
      <c r="A130" s="36" t="s">
        <v>2568</v>
      </c>
      <c r="B130" s="4" t="s">
        <v>2467</v>
      </c>
      <c r="C130" s="37">
        <v>8744.7900000000009</v>
      </c>
    </row>
    <row r="131" spans="1:3" x14ac:dyDescent="0.15">
      <c r="A131" s="36" t="s">
        <v>2568</v>
      </c>
      <c r="B131" s="4" t="s">
        <v>1324</v>
      </c>
      <c r="C131" s="37">
        <v>5751.42</v>
      </c>
    </row>
    <row r="132" spans="1:3" x14ac:dyDescent="0.15">
      <c r="A132" s="36" t="s">
        <v>2568</v>
      </c>
      <c r="B132" s="4" t="s">
        <v>2306</v>
      </c>
      <c r="C132" s="37">
        <v>110.28</v>
      </c>
    </row>
    <row r="133" spans="1:3" x14ac:dyDescent="0.15">
      <c r="A133" s="36" t="s">
        <v>2568</v>
      </c>
      <c r="B133" s="4" t="s">
        <v>1092</v>
      </c>
      <c r="C133" s="37">
        <v>1081.3800000000001</v>
      </c>
    </row>
    <row r="134" spans="1:3" x14ac:dyDescent="0.15">
      <c r="A134" s="36" t="s">
        <v>2568</v>
      </c>
      <c r="B134" s="4" t="s">
        <v>922</v>
      </c>
      <c r="C134" s="37">
        <v>2193.91</v>
      </c>
    </row>
    <row r="135" spans="1:3" x14ac:dyDescent="0.15">
      <c r="A135" s="36" t="s">
        <v>2568</v>
      </c>
      <c r="B135" s="4" t="s">
        <v>1095</v>
      </c>
      <c r="C135" s="37">
        <v>30382.84</v>
      </c>
    </row>
    <row r="136" spans="1:3" x14ac:dyDescent="0.15">
      <c r="A136" s="36" t="s">
        <v>2568</v>
      </c>
      <c r="B136" s="4" t="s">
        <v>2596</v>
      </c>
      <c r="C136" s="37">
        <v>28114.83</v>
      </c>
    </row>
    <row r="137" spans="1:3" x14ac:dyDescent="0.15">
      <c r="A137" s="36" t="s">
        <v>2568</v>
      </c>
      <c r="B137" s="4" t="s">
        <v>1097</v>
      </c>
      <c r="C137" s="37">
        <v>23612.76</v>
      </c>
    </row>
    <row r="138" spans="1:3" x14ac:dyDescent="0.15">
      <c r="A138" s="36" t="s">
        <v>2568</v>
      </c>
      <c r="B138" s="4" t="s">
        <v>1861</v>
      </c>
      <c r="C138" s="37">
        <v>14.16</v>
      </c>
    </row>
    <row r="139" spans="1:3" x14ac:dyDescent="0.15">
      <c r="A139" s="36" t="s">
        <v>2568</v>
      </c>
      <c r="B139" s="4" t="s">
        <v>2308</v>
      </c>
      <c r="C139" s="37">
        <v>61.38</v>
      </c>
    </row>
    <row r="140" spans="1:3" x14ac:dyDescent="0.15">
      <c r="A140" s="36" t="s">
        <v>2568</v>
      </c>
      <c r="B140" s="4" t="s">
        <v>2597</v>
      </c>
      <c r="C140" s="37">
        <v>2.04</v>
      </c>
    </row>
    <row r="141" spans="1:3" x14ac:dyDescent="0.15">
      <c r="A141" s="36" t="s">
        <v>2568</v>
      </c>
      <c r="B141" s="4" t="s">
        <v>1328</v>
      </c>
      <c r="C141" s="37">
        <v>92274.880000000005</v>
      </c>
    </row>
    <row r="142" spans="1:3" x14ac:dyDescent="0.15">
      <c r="A142" s="36" t="s">
        <v>2568</v>
      </c>
      <c r="B142" s="4" t="s">
        <v>2598</v>
      </c>
      <c r="C142" s="37">
        <v>230.64</v>
      </c>
    </row>
    <row r="143" spans="1:3" x14ac:dyDescent="0.15">
      <c r="A143" s="36" t="s">
        <v>2568</v>
      </c>
      <c r="B143" s="4" t="s">
        <v>1235</v>
      </c>
      <c r="C143" s="37">
        <v>10172.459999999999</v>
      </c>
    </row>
    <row r="144" spans="1:3" x14ac:dyDescent="0.15">
      <c r="A144" s="36" t="s">
        <v>2568</v>
      </c>
      <c r="B144" s="4" t="s">
        <v>1330</v>
      </c>
      <c r="C144" s="37">
        <v>2089.63</v>
      </c>
    </row>
    <row r="145" spans="1:3" x14ac:dyDescent="0.15">
      <c r="A145" s="36" t="s">
        <v>2568</v>
      </c>
      <c r="B145" s="4" t="s">
        <v>1422</v>
      </c>
      <c r="C145" s="37">
        <v>619.08000000000004</v>
      </c>
    </row>
    <row r="146" spans="1:3" x14ac:dyDescent="0.15">
      <c r="A146" s="36" t="s">
        <v>2568</v>
      </c>
      <c r="B146" s="4" t="s">
        <v>2103</v>
      </c>
      <c r="C146" s="37">
        <v>4.08</v>
      </c>
    </row>
    <row r="147" spans="1:3" x14ac:dyDescent="0.15">
      <c r="A147" s="36" t="s">
        <v>2568</v>
      </c>
      <c r="B147" s="4" t="s">
        <v>1423</v>
      </c>
      <c r="C147" s="37">
        <v>85200</v>
      </c>
    </row>
    <row r="148" spans="1:3" x14ac:dyDescent="0.15">
      <c r="A148" s="36" t="s">
        <v>2568</v>
      </c>
      <c r="B148" s="4" t="s">
        <v>1424</v>
      </c>
      <c r="C148" s="37">
        <v>190.02</v>
      </c>
    </row>
    <row r="149" spans="1:3" x14ac:dyDescent="0.15">
      <c r="A149" s="36" t="s">
        <v>2568</v>
      </c>
      <c r="B149" s="4" t="s">
        <v>1107</v>
      </c>
      <c r="C149" s="37">
        <v>14846.04</v>
      </c>
    </row>
    <row r="150" spans="1:3" x14ac:dyDescent="0.15">
      <c r="A150" s="36" t="s">
        <v>2568</v>
      </c>
      <c r="B150" s="4" t="s">
        <v>2599</v>
      </c>
      <c r="C150" s="37">
        <v>4760.67</v>
      </c>
    </row>
    <row r="151" spans="1:3" x14ac:dyDescent="0.15">
      <c r="A151" s="36" t="s">
        <v>2568</v>
      </c>
      <c r="B151" s="4" t="s">
        <v>1426</v>
      </c>
      <c r="C151" s="37">
        <v>30000</v>
      </c>
    </row>
    <row r="152" spans="1:3" x14ac:dyDescent="0.15">
      <c r="A152" s="36" t="s">
        <v>2568</v>
      </c>
      <c r="B152" s="4" t="s">
        <v>1243</v>
      </c>
      <c r="C152" s="37">
        <v>3391.91</v>
      </c>
    </row>
    <row r="153" spans="1:3" x14ac:dyDescent="0.15">
      <c r="A153" s="36" t="s">
        <v>2568</v>
      </c>
      <c r="B153" s="4" t="s">
        <v>1590</v>
      </c>
      <c r="C153" s="37">
        <v>24721.91</v>
      </c>
    </row>
    <row r="154" spans="1:3" x14ac:dyDescent="0.15">
      <c r="A154" s="36" t="s">
        <v>2568</v>
      </c>
      <c r="B154" s="4" t="s">
        <v>1337</v>
      </c>
      <c r="C154" s="37">
        <v>12689.49</v>
      </c>
    </row>
    <row r="155" spans="1:3" x14ac:dyDescent="0.15">
      <c r="A155" s="36" t="s">
        <v>2568</v>
      </c>
      <c r="B155" s="4" t="s">
        <v>1431</v>
      </c>
      <c r="C155" s="37">
        <v>2241.73</v>
      </c>
    </row>
    <row r="156" spans="1:3" x14ac:dyDescent="0.15">
      <c r="A156" s="36" t="s">
        <v>2568</v>
      </c>
      <c r="B156" s="4" t="s">
        <v>2313</v>
      </c>
      <c r="C156" s="37">
        <v>0.25</v>
      </c>
    </row>
    <row r="157" spans="1:3" x14ac:dyDescent="0.15">
      <c r="A157" s="36" t="s">
        <v>2568</v>
      </c>
      <c r="B157" s="4" t="s">
        <v>1248</v>
      </c>
      <c r="C157" s="37">
        <v>7547.34</v>
      </c>
    </row>
    <row r="158" spans="1:3" x14ac:dyDescent="0.15">
      <c r="A158" s="36" t="s">
        <v>2568</v>
      </c>
      <c r="B158" s="4" t="s">
        <v>1340</v>
      </c>
      <c r="C158" s="37">
        <v>21003.119999999999</v>
      </c>
    </row>
    <row r="159" spans="1:3" x14ac:dyDescent="0.15">
      <c r="A159" s="36" t="s">
        <v>2568</v>
      </c>
      <c r="B159" s="4" t="s">
        <v>2107</v>
      </c>
      <c r="C159" s="37">
        <v>2409.66</v>
      </c>
    </row>
    <row r="160" spans="1:3" x14ac:dyDescent="0.15">
      <c r="A160" s="36" t="s">
        <v>2568</v>
      </c>
      <c r="B160" s="4" t="s">
        <v>1597</v>
      </c>
      <c r="C160" s="37">
        <v>276.18</v>
      </c>
    </row>
    <row r="161" spans="1:3" x14ac:dyDescent="0.15">
      <c r="A161" s="36" t="s">
        <v>2568</v>
      </c>
      <c r="B161" s="4" t="s">
        <v>1254</v>
      </c>
      <c r="C161" s="37">
        <v>433738.08</v>
      </c>
    </row>
    <row r="162" spans="1:3" x14ac:dyDescent="0.15">
      <c r="A162" s="36" t="s">
        <v>2568</v>
      </c>
      <c r="B162" s="4" t="s">
        <v>1349</v>
      </c>
      <c r="C162" s="37">
        <v>122.16</v>
      </c>
    </row>
    <row r="163" spans="1:3" x14ac:dyDescent="0.15">
      <c r="A163" s="36" t="s">
        <v>2568</v>
      </c>
      <c r="B163" s="4" t="s">
        <v>1868</v>
      </c>
      <c r="C163" s="37">
        <v>30000</v>
      </c>
    </row>
    <row r="164" spans="1:3" x14ac:dyDescent="0.15">
      <c r="A164" s="36" t="s">
        <v>2568</v>
      </c>
      <c r="B164" s="4" t="s">
        <v>1352</v>
      </c>
      <c r="C164" s="37">
        <v>10000</v>
      </c>
    </row>
    <row r="165" spans="1:3" x14ac:dyDescent="0.15">
      <c r="A165" s="36" t="s">
        <v>2568</v>
      </c>
      <c r="B165" s="4" t="s">
        <v>1355</v>
      </c>
      <c r="C165" s="37">
        <v>23482.86</v>
      </c>
    </row>
    <row r="166" spans="1:3" x14ac:dyDescent="0.15">
      <c r="A166" s="36" t="s">
        <v>2568</v>
      </c>
      <c r="B166" s="4" t="s">
        <v>2112</v>
      </c>
      <c r="C166" s="37">
        <v>2000</v>
      </c>
    </row>
    <row r="167" spans="1:3" x14ac:dyDescent="0.15">
      <c r="A167" s="36" t="s">
        <v>2568</v>
      </c>
      <c r="B167" s="4" t="s">
        <v>2114</v>
      </c>
      <c r="C167" s="37">
        <v>62473</v>
      </c>
    </row>
    <row r="168" spans="1:3" x14ac:dyDescent="0.15">
      <c r="A168" s="36" t="s">
        <v>2568</v>
      </c>
      <c r="B168" s="4" t="s">
        <v>2600</v>
      </c>
      <c r="C168" s="37">
        <v>3188.97</v>
      </c>
    </row>
    <row r="169" spans="1:3" x14ac:dyDescent="0.15">
      <c r="A169" s="36" t="s">
        <v>2568</v>
      </c>
      <c r="B169" s="4" t="s">
        <v>1441</v>
      </c>
      <c r="C169" s="37">
        <v>762.72</v>
      </c>
    </row>
    <row r="170" spans="1:3" x14ac:dyDescent="0.15">
      <c r="A170" s="36" t="s">
        <v>2568</v>
      </c>
      <c r="B170" s="4" t="s">
        <v>1873</v>
      </c>
      <c r="C170" s="37">
        <v>5426.65</v>
      </c>
    </row>
    <row r="171" spans="1:3" x14ac:dyDescent="0.15">
      <c r="A171" s="36" t="s">
        <v>2568</v>
      </c>
      <c r="B171" s="4" t="s">
        <v>2118</v>
      </c>
      <c r="C171" s="37">
        <v>13340</v>
      </c>
    </row>
    <row r="172" spans="1:3" x14ac:dyDescent="0.15">
      <c r="A172" s="36" t="s">
        <v>2568</v>
      </c>
      <c r="B172" s="4" t="s">
        <v>1450</v>
      </c>
      <c r="C172" s="37">
        <v>11470.67</v>
      </c>
    </row>
    <row r="173" spans="1:3" x14ac:dyDescent="0.15">
      <c r="A173" s="36" t="s">
        <v>2568</v>
      </c>
      <c r="B173" s="4" t="s">
        <v>1603</v>
      </c>
      <c r="C173" s="37">
        <v>103.86</v>
      </c>
    </row>
    <row r="174" spans="1:3" x14ac:dyDescent="0.15">
      <c r="A174" s="36" t="s">
        <v>2568</v>
      </c>
      <c r="B174" s="4" t="s">
        <v>1605</v>
      </c>
      <c r="C174" s="37">
        <v>587.22</v>
      </c>
    </row>
    <row r="175" spans="1:3" x14ac:dyDescent="0.15">
      <c r="A175" s="36" t="s">
        <v>2568</v>
      </c>
      <c r="B175" s="4" t="s">
        <v>1451</v>
      </c>
      <c r="C175" s="37">
        <v>6619.92</v>
      </c>
    </row>
    <row r="176" spans="1:3" x14ac:dyDescent="0.15">
      <c r="A176" s="36" t="s">
        <v>2568</v>
      </c>
      <c r="B176" s="4" t="s">
        <v>1452</v>
      </c>
      <c r="C176" s="37">
        <v>180.42</v>
      </c>
    </row>
    <row r="177" spans="1:3" x14ac:dyDescent="0.15">
      <c r="A177" s="36" t="s">
        <v>2568</v>
      </c>
      <c r="B177" s="4" t="s">
        <v>1453</v>
      </c>
      <c r="C177" s="37">
        <v>14280.3</v>
      </c>
    </row>
    <row r="178" spans="1:3" x14ac:dyDescent="0.15">
      <c r="A178" s="36" t="s">
        <v>2568</v>
      </c>
      <c r="B178" s="4" t="s">
        <v>1454</v>
      </c>
      <c r="C178" s="37">
        <v>2314.83</v>
      </c>
    </row>
    <row r="179" spans="1:3" x14ac:dyDescent="0.15">
      <c r="A179" s="36" t="s">
        <v>2568</v>
      </c>
      <c r="B179" s="4" t="s">
        <v>1459</v>
      </c>
      <c r="C179" s="37">
        <v>-174.59</v>
      </c>
    </row>
    <row r="180" spans="1:3" x14ac:dyDescent="0.15">
      <c r="A180" s="36" t="s">
        <v>2568</v>
      </c>
      <c r="B180" s="4" t="s">
        <v>1610</v>
      </c>
      <c r="C180" s="37">
        <v>2777.88</v>
      </c>
    </row>
    <row r="181" spans="1:3" x14ac:dyDescent="0.15">
      <c r="A181" s="36" t="s">
        <v>2568</v>
      </c>
      <c r="B181" s="4" t="s">
        <v>1461</v>
      </c>
      <c r="C181" s="37">
        <v>4846.0200000000004</v>
      </c>
    </row>
    <row r="182" spans="1:3" x14ac:dyDescent="0.15">
      <c r="A182" s="36" t="s">
        <v>2568</v>
      </c>
      <c r="B182" s="4" t="s">
        <v>2601</v>
      </c>
      <c r="C182" s="37">
        <v>1131.81</v>
      </c>
    </row>
    <row r="183" spans="1:3" x14ac:dyDescent="0.15">
      <c r="A183" s="36" t="s">
        <v>2568</v>
      </c>
      <c r="B183" s="4" t="s">
        <v>2124</v>
      </c>
      <c r="C183" s="37">
        <v>17178.8</v>
      </c>
    </row>
    <row r="184" spans="1:3" x14ac:dyDescent="0.15">
      <c r="A184" s="36" t="s">
        <v>2568</v>
      </c>
      <c r="B184" s="4" t="s">
        <v>2602</v>
      </c>
      <c r="C184" s="37">
        <v>15435</v>
      </c>
    </row>
    <row r="185" spans="1:3" x14ac:dyDescent="0.15">
      <c r="A185" s="36" t="s">
        <v>2568</v>
      </c>
      <c r="B185" s="4" t="s">
        <v>1879</v>
      </c>
      <c r="C185" s="37">
        <v>40000</v>
      </c>
    </row>
    <row r="186" spans="1:3" x14ac:dyDescent="0.15">
      <c r="A186" s="36" t="s">
        <v>2568</v>
      </c>
      <c r="B186" s="4" t="s">
        <v>1463</v>
      </c>
      <c r="C186" s="37">
        <v>18959</v>
      </c>
    </row>
    <row r="187" spans="1:3" x14ac:dyDescent="0.15">
      <c r="A187" s="36" t="s">
        <v>2568</v>
      </c>
      <c r="B187" s="4" t="s">
        <v>1618</v>
      </c>
      <c r="C187" s="37">
        <v>41396.68</v>
      </c>
    </row>
    <row r="188" spans="1:3" x14ac:dyDescent="0.15">
      <c r="A188" s="36" t="s">
        <v>2568</v>
      </c>
      <c r="B188" s="4" t="s">
        <v>2128</v>
      </c>
      <c r="C188" s="37">
        <v>40000</v>
      </c>
    </row>
    <row r="189" spans="1:3" x14ac:dyDescent="0.15">
      <c r="A189" s="36" t="s">
        <v>2568</v>
      </c>
      <c r="B189" s="4" t="s">
        <v>1619</v>
      </c>
      <c r="C189" s="37">
        <v>4873.8</v>
      </c>
    </row>
    <row r="190" spans="1:3" x14ac:dyDescent="0.15">
      <c r="A190" s="36" t="s">
        <v>2568</v>
      </c>
      <c r="B190" s="4" t="s">
        <v>2319</v>
      </c>
      <c r="C190" s="37">
        <v>15216</v>
      </c>
    </row>
    <row r="191" spans="1:3" x14ac:dyDescent="0.15">
      <c r="A191" s="36" t="s">
        <v>2568</v>
      </c>
      <c r="B191" s="4" t="s">
        <v>2603</v>
      </c>
      <c r="C191" s="37">
        <v>69.75</v>
      </c>
    </row>
    <row r="192" spans="1:3" x14ac:dyDescent="0.15">
      <c r="A192" s="36" t="s">
        <v>2568</v>
      </c>
      <c r="B192" s="4" t="s">
        <v>2477</v>
      </c>
      <c r="C192" s="37">
        <v>16652.939999999999</v>
      </c>
    </row>
    <row r="193" spans="1:3" x14ac:dyDescent="0.15">
      <c r="A193" s="36" t="s">
        <v>2568</v>
      </c>
      <c r="B193" s="4" t="s">
        <v>2478</v>
      </c>
      <c r="C193" s="37">
        <v>44643.6</v>
      </c>
    </row>
    <row r="194" spans="1:3" x14ac:dyDescent="0.15">
      <c r="A194" s="36" t="s">
        <v>2568</v>
      </c>
      <c r="B194" s="4" t="s">
        <v>2604</v>
      </c>
      <c r="C194" s="37">
        <v>1541.01</v>
      </c>
    </row>
    <row r="195" spans="1:3" x14ac:dyDescent="0.15">
      <c r="A195" s="36" t="s">
        <v>2568</v>
      </c>
      <c r="B195" s="4" t="s">
        <v>1621</v>
      </c>
      <c r="C195" s="37">
        <v>52.8</v>
      </c>
    </row>
    <row r="196" spans="1:3" x14ac:dyDescent="0.15">
      <c r="A196" s="36" t="s">
        <v>2568</v>
      </c>
      <c r="B196" s="4" t="s">
        <v>1625</v>
      </c>
      <c r="C196" s="37">
        <v>16589.89</v>
      </c>
    </row>
    <row r="197" spans="1:3" x14ac:dyDescent="0.15">
      <c r="A197" s="36" t="s">
        <v>2568</v>
      </c>
      <c r="B197" s="4" t="s">
        <v>1469</v>
      </c>
      <c r="C197" s="37">
        <v>15825.08</v>
      </c>
    </row>
    <row r="198" spans="1:3" x14ac:dyDescent="0.15">
      <c r="A198" s="36" t="s">
        <v>2568</v>
      </c>
      <c r="B198" s="4" t="s">
        <v>2132</v>
      </c>
      <c r="C198" s="37">
        <v>12440.75</v>
      </c>
    </row>
    <row r="199" spans="1:3" x14ac:dyDescent="0.15">
      <c r="A199" s="36" t="s">
        <v>2568</v>
      </c>
      <c r="B199" s="4" t="s">
        <v>2325</v>
      </c>
      <c r="C199" s="37">
        <v>3351</v>
      </c>
    </row>
    <row r="200" spans="1:3" x14ac:dyDescent="0.15">
      <c r="A200" s="36" t="s">
        <v>2568</v>
      </c>
      <c r="B200" s="4" t="s">
        <v>1627</v>
      </c>
      <c r="C200" s="37">
        <v>40100</v>
      </c>
    </row>
    <row r="201" spans="1:3" x14ac:dyDescent="0.15">
      <c r="A201" s="36" t="s">
        <v>2568</v>
      </c>
      <c r="B201" s="4" t="s">
        <v>1891</v>
      </c>
      <c r="C201" s="37">
        <v>62075.75</v>
      </c>
    </row>
    <row r="202" spans="1:3" x14ac:dyDescent="0.15">
      <c r="A202" s="36" t="s">
        <v>2568</v>
      </c>
      <c r="B202" s="4" t="s">
        <v>2327</v>
      </c>
      <c r="C202" s="37">
        <v>-6750.67</v>
      </c>
    </row>
    <row r="203" spans="1:3" x14ac:dyDescent="0.15">
      <c r="A203" s="36" t="s">
        <v>2568</v>
      </c>
      <c r="B203" s="4" t="s">
        <v>1631</v>
      </c>
      <c r="C203" s="37">
        <v>9804.9500000000007</v>
      </c>
    </row>
    <row r="204" spans="1:3" x14ac:dyDescent="0.15">
      <c r="A204" s="36" t="s">
        <v>2568</v>
      </c>
      <c r="B204" s="4" t="s">
        <v>2328</v>
      </c>
      <c r="C204" s="37">
        <v>20878.669999999998</v>
      </c>
    </row>
    <row r="205" spans="1:3" x14ac:dyDescent="0.15">
      <c r="A205" s="36" t="s">
        <v>2568</v>
      </c>
      <c r="B205" s="4" t="s">
        <v>2605</v>
      </c>
      <c r="C205" s="37">
        <v>9000</v>
      </c>
    </row>
    <row r="206" spans="1:3" x14ac:dyDescent="0.15">
      <c r="A206" s="36" t="s">
        <v>2568</v>
      </c>
      <c r="B206" s="4" t="s">
        <v>1635</v>
      </c>
      <c r="C206" s="37">
        <v>16002.84</v>
      </c>
    </row>
    <row r="207" spans="1:3" x14ac:dyDescent="0.15">
      <c r="A207" s="36" t="s">
        <v>2568</v>
      </c>
      <c r="B207" s="4" t="s">
        <v>2136</v>
      </c>
      <c r="C207" s="37">
        <v>1925.25</v>
      </c>
    </row>
    <row r="208" spans="1:3" x14ac:dyDescent="0.15">
      <c r="A208" s="36" t="s">
        <v>2568</v>
      </c>
      <c r="B208" s="4" t="s">
        <v>1898</v>
      </c>
      <c r="C208" s="37">
        <v>29423.89</v>
      </c>
    </row>
    <row r="209" spans="1:3" x14ac:dyDescent="0.15">
      <c r="A209" s="36" t="s">
        <v>2568</v>
      </c>
      <c r="B209" s="4" t="s">
        <v>2606</v>
      </c>
      <c r="C209" s="37">
        <v>67.89</v>
      </c>
    </row>
    <row r="210" spans="1:3" x14ac:dyDescent="0.15">
      <c r="A210" s="36" t="s">
        <v>2568</v>
      </c>
      <c r="B210" s="4" t="s">
        <v>2138</v>
      </c>
      <c r="C210" s="37">
        <v>3.9</v>
      </c>
    </row>
    <row r="211" spans="1:3" x14ac:dyDescent="0.15">
      <c r="A211" s="36" t="s">
        <v>2568</v>
      </c>
      <c r="B211" s="4" t="s">
        <v>2607</v>
      </c>
      <c r="C211" s="37">
        <v>8353.26</v>
      </c>
    </row>
    <row r="212" spans="1:3" x14ac:dyDescent="0.15">
      <c r="A212" s="36" t="s">
        <v>2568</v>
      </c>
      <c r="B212" s="4" t="s">
        <v>2330</v>
      </c>
      <c r="C212" s="37">
        <v>25915.38</v>
      </c>
    </row>
    <row r="213" spans="1:3" x14ac:dyDescent="0.15">
      <c r="A213" s="36" t="s">
        <v>2568</v>
      </c>
      <c r="B213" s="4" t="s">
        <v>2141</v>
      </c>
      <c r="C213" s="37">
        <v>3144.3</v>
      </c>
    </row>
    <row r="214" spans="1:3" x14ac:dyDescent="0.15">
      <c r="A214" s="36" t="s">
        <v>2568</v>
      </c>
      <c r="B214" s="4" t="s">
        <v>2333</v>
      </c>
      <c r="C214" s="37">
        <v>42.03</v>
      </c>
    </row>
    <row r="215" spans="1:3" x14ac:dyDescent="0.15">
      <c r="A215" s="36" t="s">
        <v>2568</v>
      </c>
      <c r="B215" s="4" t="s">
        <v>1903</v>
      </c>
      <c r="C215" s="37">
        <v>18007.02</v>
      </c>
    </row>
    <row r="216" spans="1:3" x14ac:dyDescent="0.15">
      <c r="A216" s="36" t="s">
        <v>2568</v>
      </c>
      <c r="B216" s="4" t="s">
        <v>2608</v>
      </c>
      <c r="C216" s="37">
        <v>996.96</v>
      </c>
    </row>
    <row r="217" spans="1:3" x14ac:dyDescent="0.15">
      <c r="A217" s="36" t="s">
        <v>2568</v>
      </c>
      <c r="B217" s="4" t="s">
        <v>1904</v>
      </c>
      <c r="C217" s="37">
        <v>150000</v>
      </c>
    </row>
    <row r="218" spans="1:3" x14ac:dyDescent="0.15">
      <c r="A218" s="36" t="s">
        <v>2568</v>
      </c>
      <c r="B218" s="4" t="s">
        <v>2334</v>
      </c>
      <c r="C218" s="37">
        <v>335.04</v>
      </c>
    </row>
    <row r="219" spans="1:3" x14ac:dyDescent="0.15">
      <c r="A219" s="36" t="s">
        <v>2568</v>
      </c>
      <c r="B219" s="4" t="s">
        <v>1906</v>
      </c>
      <c r="C219" s="37">
        <v>13234.74</v>
      </c>
    </row>
    <row r="220" spans="1:3" x14ac:dyDescent="0.15">
      <c r="A220" s="36" t="s">
        <v>2568</v>
      </c>
      <c r="B220" s="4" t="s">
        <v>2145</v>
      </c>
      <c r="C220" s="37">
        <v>15000</v>
      </c>
    </row>
    <row r="221" spans="1:3" x14ac:dyDescent="0.15">
      <c r="A221" s="36" t="s">
        <v>2568</v>
      </c>
      <c r="B221" s="4" t="s">
        <v>2609</v>
      </c>
      <c r="C221" s="37">
        <v>5000</v>
      </c>
    </row>
    <row r="222" spans="1:3" x14ac:dyDescent="0.15">
      <c r="A222" s="36" t="s">
        <v>2568</v>
      </c>
      <c r="B222" s="4" t="s">
        <v>2610</v>
      </c>
      <c r="C222" s="37">
        <v>10981.05</v>
      </c>
    </row>
    <row r="223" spans="1:3" x14ac:dyDescent="0.15">
      <c r="A223" s="36" t="s">
        <v>2568</v>
      </c>
      <c r="B223" s="4" t="s">
        <v>2152</v>
      </c>
      <c r="C223" s="37">
        <v>24521.9</v>
      </c>
    </row>
    <row r="224" spans="1:3" x14ac:dyDescent="0.15">
      <c r="A224" s="36" t="s">
        <v>2568</v>
      </c>
      <c r="B224" s="4" t="s">
        <v>2611</v>
      </c>
      <c r="C224" s="37">
        <v>10721.7</v>
      </c>
    </row>
    <row r="225" spans="1:3" x14ac:dyDescent="0.15">
      <c r="A225" s="36" t="s">
        <v>2568</v>
      </c>
      <c r="B225" s="4" t="s">
        <v>1911</v>
      </c>
      <c r="C225" s="37">
        <v>43116.66</v>
      </c>
    </row>
    <row r="226" spans="1:3" x14ac:dyDescent="0.15">
      <c r="A226" s="36" t="s">
        <v>2568</v>
      </c>
      <c r="B226" s="4" t="s">
        <v>2335</v>
      </c>
      <c r="C226" s="37">
        <v>11058.23</v>
      </c>
    </row>
    <row r="227" spans="1:3" x14ac:dyDescent="0.15">
      <c r="A227" s="36" t="s">
        <v>2568</v>
      </c>
      <c r="B227" s="4" t="s">
        <v>2486</v>
      </c>
      <c r="C227" s="37">
        <v>49000</v>
      </c>
    </row>
    <row r="228" spans="1:3" x14ac:dyDescent="0.15">
      <c r="A228" s="36" t="s">
        <v>2568</v>
      </c>
      <c r="B228" s="4" t="s">
        <v>2487</v>
      </c>
      <c r="C228" s="37">
        <v>16011.55</v>
      </c>
    </row>
    <row r="229" spans="1:3" x14ac:dyDescent="0.15">
      <c r="A229" s="36" t="s">
        <v>2568</v>
      </c>
      <c r="B229" s="4" t="s">
        <v>2612</v>
      </c>
      <c r="C229" s="37">
        <v>5245.2</v>
      </c>
    </row>
    <row r="230" spans="1:3" x14ac:dyDescent="0.15">
      <c r="A230" s="36" t="s">
        <v>2568</v>
      </c>
      <c r="B230" s="4" t="s">
        <v>2613</v>
      </c>
      <c r="C230" s="37">
        <v>12133.71</v>
      </c>
    </row>
    <row r="231" spans="1:3" x14ac:dyDescent="0.15">
      <c r="A231" s="36" t="s">
        <v>2568</v>
      </c>
      <c r="B231" s="4" t="s">
        <v>2614</v>
      </c>
      <c r="C231" s="37">
        <v>2341.75</v>
      </c>
    </row>
    <row r="232" spans="1:3" x14ac:dyDescent="0.15">
      <c r="A232" s="36" t="s">
        <v>2568</v>
      </c>
      <c r="B232" s="4" t="s">
        <v>2615</v>
      </c>
      <c r="C232" s="37">
        <v>24538.59</v>
      </c>
    </row>
    <row r="233" spans="1:3" x14ac:dyDescent="0.15">
      <c r="A233" s="36" t="s">
        <v>2568</v>
      </c>
      <c r="B233" s="4" t="s">
        <v>2339</v>
      </c>
      <c r="C233" s="37">
        <v>1876.5</v>
      </c>
    </row>
    <row r="234" spans="1:3" x14ac:dyDescent="0.15">
      <c r="A234" s="36" t="s">
        <v>2568</v>
      </c>
      <c r="B234" s="4" t="s">
        <v>2157</v>
      </c>
      <c r="C234" s="37">
        <v>9629.35</v>
      </c>
    </row>
    <row r="235" spans="1:3" x14ac:dyDescent="0.15">
      <c r="A235" s="36" t="s">
        <v>2568</v>
      </c>
      <c r="B235" s="4" t="s">
        <v>2616</v>
      </c>
      <c r="C235" s="37">
        <v>10362.06</v>
      </c>
    </row>
    <row r="236" spans="1:3" x14ac:dyDescent="0.15">
      <c r="A236" s="36" t="s">
        <v>2568</v>
      </c>
      <c r="B236" s="4" t="s">
        <v>2342</v>
      </c>
      <c r="C236" s="37">
        <v>11290.61</v>
      </c>
    </row>
    <row r="237" spans="1:3" x14ac:dyDescent="0.15">
      <c r="A237" s="36" t="s">
        <v>2568</v>
      </c>
      <c r="B237" s="4" t="s">
        <v>2343</v>
      </c>
      <c r="C237" s="37">
        <v>28.5</v>
      </c>
    </row>
    <row r="238" spans="1:3" x14ac:dyDescent="0.15">
      <c r="A238" s="36" t="s">
        <v>2568</v>
      </c>
      <c r="B238" s="4" t="s">
        <v>2344</v>
      </c>
      <c r="C238" s="37">
        <v>2229.35</v>
      </c>
    </row>
    <row r="239" spans="1:3" x14ac:dyDescent="0.15">
      <c r="A239" s="36" t="s">
        <v>2568</v>
      </c>
      <c r="B239" s="4" t="s">
        <v>2617</v>
      </c>
      <c r="C239" s="37">
        <v>13151.13</v>
      </c>
    </row>
    <row r="240" spans="1:3" x14ac:dyDescent="0.15">
      <c r="A240" s="36" t="s">
        <v>2568</v>
      </c>
      <c r="B240" s="4" t="s">
        <v>2347</v>
      </c>
      <c r="C240" s="37">
        <v>40000</v>
      </c>
    </row>
    <row r="241" spans="1:3" x14ac:dyDescent="0.15">
      <c r="A241" s="36" t="s">
        <v>2568</v>
      </c>
      <c r="B241" s="4" t="s">
        <v>2489</v>
      </c>
      <c r="C241" s="37">
        <v>474.74</v>
      </c>
    </row>
    <row r="242" spans="1:3" x14ac:dyDescent="0.15">
      <c r="A242" s="36" t="s">
        <v>2568</v>
      </c>
      <c r="B242" s="4" t="s">
        <v>2349</v>
      </c>
      <c r="C242" s="37">
        <v>3026.4</v>
      </c>
    </row>
    <row r="243" spans="1:3" x14ac:dyDescent="0.15">
      <c r="A243" s="36" t="s">
        <v>2568</v>
      </c>
      <c r="B243" s="4" t="s">
        <v>2160</v>
      </c>
      <c r="C243" s="37">
        <v>4943.88</v>
      </c>
    </row>
    <row r="244" spans="1:3" x14ac:dyDescent="0.15">
      <c r="A244" s="36" t="s">
        <v>2568</v>
      </c>
      <c r="B244" s="4" t="s">
        <v>2161</v>
      </c>
      <c r="C244" s="37">
        <v>-2438.3000000000002</v>
      </c>
    </row>
    <row r="245" spans="1:3" x14ac:dyDescent="0.15">
      <c r="A245" s="36" t="s">
        <v>2568</v>
      </c>
      <c r="B245" s="4" t="s">
        <v>2351</v>
      </c>
      <c r="C245" s="37">
        <v>1500.96</v>
      </c>
    </row>
    <row r="246" spans="1:3" x14ac:dyDescent="0.15">
      <c r="A246" s="36" t="s">
        <v>2568</v>
      </c>
      <c r="B246" s="4" t="s">
        <v>2491</v>
      </c>
      <c r="C246" s="37">
        <v>9000</v>
      </c>
    </row>
    <row r="247" spans="1:3" x14ac:dyDescent="0.15">
      <c r="A247" s="36" t="s">
        <v>2568</v>
      </c>
      <c r="B247" s="4" t="s">
        <v>2618</v>
      </c>
      <c r="C247" s="37">
        <v>2805.81</v>
      </c>
    </row>
    <row r="248" spans="1:3" x14ac:dyDescent="0.15">
      <c r="A248" s="36" t="s">
        <v>2568</v>
      </c>
      <c r="B248" s="4" t="s">
        <v>2354</v>
      </c>
      <c r="C248" s="37">
        <v>29380</v>
      </c>
    </row>
    <row r="249" spans="1:3" x14ac:dyDescent="0.15">
      <c r="A249" s="36" t="s">
        <v>2568</v>
      </c>
      <c r="B249" s="4" t="s">
        <v>2162</v>
      </c>
      <c r="C249" s="37">
        <v>1417.74</v>
      </c>
    </row>
    <row r="250" spans="1:3" x14ac:dyDescent="0.15">
      <c r="A250" s="36" t="s">
        <v>2568</v>
      </c>
      <c r="B250" s="4" t="s">
        <v>2492</v>
      </c>
      <c r="C250" s="37">
        <v>11981.36</v>
      </c>
    </row>
    <row r="251" spans="1:3" x14ac:dyDescent="0.15">
      <c r="A251" s="36" t="s">
        <v>2568</v>
      </c>
      <c r="B251" s="4" t="s">
        <v>2494</v>
      </c>
      <c r="C251" s="37">
        <v>16174.84</v>
      </c>
    </row>
    <row r="252" spans="1:3" x14ac:dyDescent="0.15">
      <c r="A252" s="36" t="s">
        <v>2568</v>
      </c>
      <c r="B252" s="4" t="s">
        <v>2495</v>
      </c>
      <c r="C252" s="37">
        <v>9276.86</v>
      </c>
    </row>
    <row r="253" spans="1:3" x14ac:dyDescent="0.15">
      <c r="A253" s="36" t="s">
        <v>2568</v>
      </c>
      <c r="B253" s="4" t="s">
        <v>2164</v>
      </c>
      <c r="C253" s="37">
        <v>5529.78</v>
      </c>
    </row>
    <row r="254" spans="1:3" x14ac:dyDescent="0.15">
      <c r="A254" s="36" t="s">
        <v>2568</v>
      </c>
      <c r="B254" s="4" t="s">
        <v>2498</v>
      </c>
      <c r="C254" s="37">
        <v>465.84</v>
      </c>
    </row>
    <row r="255" spans="1:3" x14ac:dyDescent="0.15">
      <c r="A255" s="36" t="s">
        <v>2568</v>
      </c>
      <c r="B255" s="4" t="s">
        <v>2619</v>
      </c>
      <c r="C255" s="37">
        <v>1337.34</v>
      </c>
    </row>
    <row r="256" spans="1:3" x14ac:dyDescent="0.15">
      <c r="A256" s="36" t="s">
        <v>2568</v>
      </c>
      <c r="B256" s="4" t="s">
        <v>2620</v>
      </c>
      <c r="C256" s="37">
        <v>8201.67</v>
      </c>
    </row>
    <row r="257" spans="1:3" x14ac:dyDescent="0.15">
      <c r="A257" s="36" t="s">
        <v>2568</v>
      </c>
      <c r="B257" s="4" t="s">
        <v>2500</v>
      </c>
      <c r="C257" s="37">
        <v>5337.47</v>
      </c>
    </row>
    <row r="258" spans="1:3" x14ac:dyDescent="0.15">
      <c r="A258" s="36" t="s">
        <v>2568</v>
      </c>
      <c r="B258" s="4" t="s">
        <v>2621</v>
      </c>
      <c r="C258" s="37">
        <v>9308.3700000000008</v>
      </c>
    </row>
    <row r="259" spans="1:3" x14ac:dyDescent="0.15">
      <c r="A259" s="36" t="s">
        <v>2568</v>
      </c>
      <c r="B259" s="4" t="s">
        <v>2622</v>
      </c>
      <c r="C259" s="37">
        <v>45054.78</v>
      </c>
    </row>
    <row r="260" spans="1:3" x14ac:dyDescent="0.15">
      <c r="A260" s="36" t="s">
        <v>2568</v>
      </c>
      <c r="B260" s="4" t="s">
        <v>2364</v>
      </c>
      <c r="C260" s="37">
        <v>16317.89</v>
      </c>
    </row>
    <row r="261" spans="1:3" x14ac:dyDescent="0.15">
      <c r="A261" s="36" t="s">
        <v>2568</v>
      </c>
      <c r="B261" s="4" t="s">
        <v>2623</v>
      </c>
      <c r="C261" s="37">
        <v>10933.08</v>
      </c>
    </row>
    <row r="262" spans="1:3" x14ac:dyDescent="0.15">
      <c r="A262" s="36" t="s">
        <v>2568</v>
      </c>
      <c r="B262" s="4" t="s">
        <v>2624</v>
      </c>
      <c r="C262" s="37">
        <v>41458.47</v>
      </c>
    </row>
    <row r="263" spans="1:3" x14ac:dyDescent="0.15">
      <c r="A263" s="36" t="s">
        <v>2568</v>
      </c>
      <c r="B263" s="4" t="s">
        <v>2625</v>
      </c>
      <c r="C263" s="37">
        <v>63245.4</v>
      </c>
    </row>
    <row r="264" spans="1:3" x14ac:dyDescent="0.15">
      <c r="A264" s="36" t="s">
        <v>2568</v>
      </c>
      <c r="B264" s="4" t="s">
        <v>2626</v>
      </c>
      <c r="C264" s="37">
        <v>11370</v>
      </c>
    </row>
    <row r="265" spans="1:3" x14ac:dyDescent="0.15">
      <c r="A265" s="36" t="s">
        <v>2568</v>
      </c>
      <c r="B265" s="4" t="s">
        <v>2627</v>
      </c>
      <c r="C265" s="37">
        <v>10000</v>
      </c>
    </row>
    <row r="266" spans="1:3" x14ac:dyDescent="0.15">
      <c r="A266" s="36" t="s">
        <v>2568</v>
      </c>
      <c r="B266" s="4" t="s">
        <v>2628</v>
      </c>
      <c r="C266" s="37">
        <v>171641.87</v>
      </c>
    </row>
    <row r="267" spans="1:3" x14ac:dyDescent="0.15">
      <c r="A267" s="36" t="s">
        <v>2568</v>
      </c>
      <c r="B267" s="4" t="s">
        <v>2629</v>
      </c>
      <c r="C267" s="37">
        <v>19000</v>
      </c>
    </row>
    <row r="268" spans="1:3" x14ac:dyDescent="0.15">
      <c r="A268" s="36" t="s">
        <v>2568</v>
      </c>
      <c r="B268" s="4" t="s">
        <v>2508</v>
      </c>
      <c r="C268" s="37">
        <v>5540.98</v>
      </c>
    </row>
    <row r="269" spans="1:3" x14ac:dyDescent="0.15">
      <c r="A269" s="36" t="s">
        <v>2568</v>
      </c>
      <c r="B269" s="4" t="s">
        <v>2509</v>
      </c>
      <c r="C269" s="37">
        <v>6182.61</v>
      </c>
    </row>
    <row r="270" spans="1:3" x14ac:dyDescent="0.15">
      <c r="A270" s="36" t="s">
        <v>2568</v>
      </c>
      <c r="B270" s="4" t="s">
        <v>2511</v>
      </c>
      <c r="C270" s="37">
        <v>9488.2099999999991</v>
      </c>
    </row>
    <row r="271" spans="1:3" x14ac:dyDescent="0.15">
      <c r="A271" s="36" t="s">
        <v>2568</v>
      </c>
      <c r="B271" s="4" t="s">
        <v>2630</v>
      </c>
      <c r="C271" s="37">
        <v>6288.94</v>
      </c>
    </row>
    <row r="272" spans="1:3" x14ac:dyDescent="0.15">
      <c r="A272" s="36" t="s">
        <v>2568</v>
      </c>
      <c r="B272" s="4" t="s">
        <v>2631</v>
      </c>
      <c r="C272" s="37">
        <v>5739.9</v>
      </c>
    </row>
    <row r="273" spans="1:3" x14ac:dyDescent="0.15">
      <c r="A273" s="36" t="s">
        <v>2568</v>
      </c>
      <c r="B273" s="4" t="s">
        <v>2513</v>
      </c>
      <c r="C273" s="37">
        <v>1120.68</v>
      </c>
    </row>
    <row r="274" spans="1:3" x14ac:dyDescent="0.15">
      <c r="A274" s="36" t="s">
        <v>2568</v>
      </c>
      <c r="B274" s="4" t="s">
        <v>2632</v>
      </c>
      <c r="C274" s="37">
        <v>24889.59</v>
      </c>
    </row>
    <row r="275" spans="1:3" x14ac:dyDescent="0.15">
      <c r="A275" s="36" t="s">
        <v>2568</v>
      </c>
      <c r="B275" s="4" t="s">
        <v>2633</v>
      </c>
      <c r="C275" s="37">
        <v>5906.43</v>
      </c>
    </row>
    <row r="276" spans="1:3" x14ac:dyDescent="0.15">
      <c r="A276" s="36" t="s">
        <v>2568</v>
      </c>
      <c r="B276" s="4" t="s">
        <v>2634</v>
      </c>
      <c r="C276" s="37">
        <v>1138.0999999999999</v>
      </c>
    </row>
    <row r="277" spans="1:3" x14ac:dyDescent="0.15">
      <c r="A277" s="36" t="s">
        <v>2568</v>
      </c>
      <c r="B277" s="4" t="s">
        <v>2635</v>
      </c>
      <c r="C277" s="37">
        <v>67685.399999999994</v>
      </c>
    </row>
    <row r="278" spans="1:3" x14ac:dyDescent="0.15">
      <c r="A278" s="36" t="s">
        <v>2568</v>
      </c>
      <c r="B278" s="4" t="s">
        <v>2636</v>
      </c>
      <c r="C278" s="37">
        <v>19293.55</v>
      </c>
    </row>
    <row r="279" spans="1:3" x14ac:dyDescent="0.15">
      <c r="A279" s="36" t="s">
        <v>2568</v>
      </c>
      <c r="B279" s="4" t="s">
        <v>2637</v>
      </c>
      <c r="C279" s="37">
        <v>41436.15</v>
      </c>
    </row>
    <row r="280" spans="1:3" x14ac:dyDescent="0.15">
      <c r="A280" s="36" t="s">
        <v>2568</v>
      </c>
      <c r="B280" s="4" t="s">
        <v>2638</v>
      </c>
      <c r="C280" s="37">
        <v>10000</v>
      </c>
    </row>
    <row r="281" spans="1:3" x14ac:dyDescent="0.15">
      <c r="A281" s="36" t="s">
        <v>2568</v>
      </c>
      <c r="B281" s="4" t="s">
        <v>2639</v>
      </c>
      <c r="C281" s="37">
        <v>4000</v>
      </c>
    </row>
    <row r="282" spans="1:3" x14ac:dyDescent="0.15">
      <c r="A282" s="36" t="s">
        <v>2568</v>
      </c>
      <c r="B282" s="4" t="s">
        <v>2640</v>
      </c>
      <c r="C282" s="37">
        <v>40000</v>
      </c>
    </row>
    <row r="283" spans="1:3" x14ac:dyDescent="0.15">
      <c r="A283" s="36" t="s">
        <v>2568</v>
      </c>
      <c r="B283" s="4" t="s">
        <v>2641</v>
      </c>
      <c r="C283" s="37">
        <v>23004.48</v>
      </c>
    </row>
    <row r="284" spans="1:3" x14ac:dyDescent="0.15">
      <c r="A284" s="36" t="s">
        <v>2568</v>
      </c>
      <c r="B284" s="4" t="s">
        <v>1363</v>
      </c>
      <c r="C284" s="37">
        <v>11527.74</v>
      </c>
    </row>
    <row r="285" spans="1:3" x14ac:dyDescent="0.15">
      <c r="A285" s="36" t="s">
        <v>2568</v>
      </c>
      <c r="B285" s="4" t="s">
        <v>2642</v>
      </c>
      <c r="C285" s="37">
        <v>1226.67</v>
      </c>
    </row>
    <row r="286" spans="1:3" x14ac:dyDescent="0.15">
      <c r="A286" s="36" t="s">
        <v>2568</v>
      </c>
      <c r="B286" s="4" t="s">
        <v>2643</v>
      </c>
      <c r="C286" s="37">
        <v>19200</v>
      </c>
    </row>
    <row r="287" spans="1:3" x14ac:dyDescent="0.15">
      <c r="A287" s="36" t="s">
        <v>2568</v>
      </c>
      <c r="B287" s="4" t="s">
        <v>2173</v>
      </c>
      <c r="C287" s="37">
        <v>27.24</v>
      </c>
    </row>
    <row r="288" spans="1:3" x14ac:dyDescent="0.15">
      <c r="A288" s="36" t="s">
        <v>2568</v>
      </c>
      <c r="B288" s="4" t="s">
        <v>2644</v>
      </c>
      <c r="C288" s="37">
        <v>461.28</v>
      </c>
    </row>
    <row r="289" spans="1:3" x14ac:dyDescent="0.15">
      <c r="A289" s="36" t="s">
        <v>2568</v>
      </c>
      <c r="B289" s="4" t="s">
        <v>1640</v>
      </c>
      <c r="C289" s="37">
        <v>8680</v>
      </c>
    </row>
    <row r="290" spans="1:3" x14ac:dyDescent="0.15">
      <c r="A290" s="36" t="s">
        <v>2568</v>
      </c>
      <c r="B290" s="4" t="s">
        <v>2521</v>
      </c>
      <c r="C290" s="37">
        <v>13177.46</v>
      </c>
    </row>
    <row r="291" spans="1:3" x14ac:dyDescent="0.15">
      <c r="A291" s="36" t="s">
        <v>2568</v>
      </c>
      <c r="B291" s="4" t="s">
        <v>1642</v>
      </c>
      <c r="C291" s="37">
        <v>2083.5</v>
      </c>
    </row>
    <row r="292" spans="1:3" x14ac:dyDescent="0.15">
      <c r="A292" s="36" t="s">
        <v>2568</v>
      </c>
      <c r="B292" s="4" t="s">
        <v>2645</v>
      </c>
      <c r="C292" s="37">
        <v>6000</v>
      </c>
    </row>
    <row r="293" spans="1:3" x14ac:dyDescent="0.15">
      <c r="A293" s="36" t="s">
        <v>2568</v>
      </c>
      <c r="B293" s="4" t="s">
        <v>2176</v>
      </c>
      <c r="C293" s="37">
        <v>97.02</v>
      </c>
    </row>
    <row r="294" spans="1:3" x14ac:dyDescent="0.15">
      <c r="A294" s="36" t="s">
        <v>2568</v>
      </c>
      <c r="B294" s="4" t="s">
        <v>1379</v>
      </c>
      <c r="C294" s="37">
        <v>1827.96</v>
      </c>
    </row>
    <row r="295" spans="1:3" x14ac:dyDescent="0.15">
      <c r="A295" s="36" t="s">
        <v>2568</v>
      </c>
      <c r="B295" s="4" t="s">
        <v>2522</v>
      </c>
      <c r="C295" s="37">
        <v>13367.33</v>
      </c>
    </row>
    <row r="296" spans="1:3" x14ac:dyDescent="0.15">
      <c r="A296" s="36" t="s">
        <v>2568</v>
      </c>
      <c r="B296" s="4" t="s">
        <v>1648</v>
      </c>
      <c r="C296" s="37">
        <v>59358</v>
      </c>
    </row>
    <row r="297" spans="1:3" x14ac:dyDescent="0.15">
      <c r="A297" s="36" t="s">
        <v>2568</v>
      </c>
      <c r="B297" s="4" t="s">
        <v>1925</v>
      </c>
      <c r="C297" s="37">
        <v>12133</v>
      </c>
    </row>
    <row r="298" spans="1:3" x14ac:dyDescent="0.15">
      <c r="A298" s="36" t="s">
        <v>2568</v>
      </c>
      <c r="B298" s="4" t="s">
        <v>1926</v>
      </c>
      <c r="C298" s="37">
        <v>34319.919999999998</v>
      </c>
    </row>
    <row r="299" spans="1:3" x14ac:dyDescent="0.15">
      <c r="A299" s="36" t="s">
        <v>2568</v>
      </c>
      <c r="B299" s="4" t="s">
        <v>1483</v>
      </c>
      <c r="C299" s="37">
        <v>30.9</v>
      </c>
    </row>
    <row r="300" spans="1:3" x14ac:dyDescent="0.15">
      <c r="A300" s="36" t="s">
        <v>2568</v>
      </c>
      <c r="B300" s="4" t="s">
        <v>1928</v>
      </c>
      <c r="C300" s="37">
        <v>144544.95999999999</v>
      </c>
    </row>
    <row r="301" spans="1:3" x14ac:dyDescent="0.15">
      <c r="A301" s="36" t="s">
        <v>2568</v>
      </c>
      <c r="B301" s="4" t="s">
        <v>2183</v>
      </c>
      <c r="C301" s="37">
        <v>2000</v>
      </c>
    </row>
    <row r="302" spans="1:3" x14ac:dyDescent="0.15">
      <c r="A302" s="36" t="s">
        <v>2568</v>
      </c>
      <c r="B302" s="4" t="s">
        <v>2524</v>
      </c>
      <c r="C302" s="37">
        <v>96999.51</v>
      </c>
    </row>
    <row r="303" spans="1:3" x14ac:dyDescent="0.15">
      <c r="A303" s="36" t="s">
        <v>2568</v>
      </c>
      <c r="B303" s="4" t="s">
        <v>2185</v>
      </c>
      <c r="C303" s="37">
        <v>9387</v>
      </c>
    </row>
    <row r="304" spans="1:3" x14ac:dyDescent="0.15">
      <c r="A304" s="36" t="s">
        <v>2568</v>
      </c>
      <c r="B304" s="4" t="s">
        <v>2646</v>
      </c>
      <c r="C304" s="37">
        <v>17133</v>
      </c>
    </row>
    <row r="305" spans="1:3" x14ac:dyDescent="0.15">
      <c r="A305" s="36" t="s">
        <v>2568</v>
      </c>
      <c r="B305" s="4" t="s">
        <v>1933</v>
      </c>
      <c r="C305" s="37">
        <v>34076</v>
      </c>
    </row>
    <row r="306" spans="1:3" x14ac:dyDescent="0.15">
      <c r="A306" s="36" t="s">
        <v>2568</v>
      </c>
      <c r="B306" s="4" t="s">
        <v>1937</v>
      </c>
      <c r="C306" s="37">
        <v>10538.48</v>
      </c>
    </row>
    <row r="307" spans="1:3" x14ac:dyDescent="0.15">
      <c r="A307" s="36" t="s">
        <v>2568</v>
      </c>
      <c r="B307" s="4" t="s">
        <v>2647</v>
      </c>
      <c r="C307" s="37">
        <v>3905</v>
      </c>
    </row>
    <row r="308" spans="1:3" x14ac:dyDescent="0.15">
      <c r="A308" s="36" t="s">
        <v>2568</v>
      </c>
      <c r="B308" s="4" t="s">
        <v>2648</v>
      </c>
      <c r="C308" s="37">
        <v>75000</v>
      </c>
    </row>
    <row r="309" spans="1:3" x14ac:dyDescent="0.15">
      <c r="A309" s="36" t="s">
        <v>2568</v>
      </c>
      <c r="B309" s="4" t="s">
        <v>1943</v>
      </c>
      <c r="C309" s="37">
        <v>5803.08</v>
      </c>
    </row>
    <row r="310" spans="1:3" x14ac:dyDescent="0.15">
      <c r="A310" s="36" t="s">
        <v>2568</v>
      </c>
      <c r="B310" s="4" t="s">
        <v>1944</v>
      </c>
      <c r="C310" s="37">
        <v>23803.67</v>
      </c>
    </row>
    <row r="311" spans="1:3" x14ac:dyDescent="0.15">
      <c r="A311" s="36" t="s">
        <v>2568</v>
      </c>
      <c r="B311" s="4" t="s">
        <v>2527</v>
      </c>
      <c r="C311" s="37">
        <v>75000</v>
      </c>
    </row>
    <row r="312" spans="1:3" x14ac:dyDescent="0.15">
      <c r="A312" s="36" t="s">
        <v>2568</v>
      </c>
      <c r="B312" s="4" t="s">
        <v>1945</v>
      </c>
      <c r="C312" s="37">
        <v>46026</v>
      </c>
    </row>
    <row r="313" spans="1:3" x14ac:dyDescent="0.15">
      <c r="A313" s="36" t="s">
        <v>2568</v>
      </c>
      <c r="B313" s="4" t="s">
        <v>2383</v>
      </c>
      <c r="C313" s="37">
        <v>2574.73</v>
      </c>
    </row>
    <row r="314" spans="1:3" x14ac:dyDescent="0.15">
      <c r="A314" s="36" t="s">
        <v>2568</v>
      </c>
      <c r="B314" s="4" t="s">
        <v>2538</v>
      </c>
      <c r="C314" s="37">
        <v>20000</v>
      </c>
    </row>
    <row r="315" spans="1:3" x14ac:dyDescent="0.15">
      <c r="A315" s="36" t="s">
        <v>2568</v>
      </c>
      <c r="B315" s="4" t="s">
        <v>2649</v>
      </c>
      <c r="C315" s="37">
        <v>50000</v>
      </c>
    </row>
    <row r="316" spans="1:3" x14ac:dyDescent="0.15">
      <c r="A316" s="36" t="s">
        <v>2568</v>
      </c>
      <c r="B316" s="4" t="s">
        <v>2189</v>
      </c>
      <c r="C316" s="37">
        <v>3661.41</v>
      </c>
    </row>
    <row r="317" spans="1:3" x14ac:dyDescent="0.15">
      <c r="A317" s="36" t="s">
        <v>2568</v>
      </c>
      <c r="B317" s="4" t="s">
        <v>2650</v>
      </c>
      <c r="C317" s="37">
        <v>52661</v>
      </c>
    </row>
    <row r="318" spans="1:3" x14ac:dyDescent="0.15">
      <c r="A318" s="36" t="s">
        <v>2568</v>
      </c>
      <c r="B318" s="4" t="s">
        <v>2539</v>
      </c>
      <c r="C318" s="37">
        <v>20000</v>
      </c>
    </row>
    <row r="319" spans="1:3" x14ac:dyDescent="0.15">
      <c r="A319" s="36" t="s">
        <v>2568</v>
      </c>
      <c r="B319" s="4" t="s">
        <v>2540</v>
      </c>
      <c r="C319" s="37">
        <v>83492.98</v>
      </c>
    </row>
    <row r="320" spans="1:3" x14ac:dyDescent="0.15">
      <c r="A320" s="36" t="s">
        <v>2568</v>
      </c>
      <c r="B320" s="4" t="s">
        <v>2541</v>
      </c>
      <c r="C320" s="37">
        <v>30293</v>
      </c>
    </row>
    <row r="321" spans="1:3" x14ac:dyDescent="0.15">
      <c r="A321" s="36" t="s">
        <v>2568</v>
      </c>
      <c r="B321" s="4" t="s">
        <v>2651</v>
      </c>
      <c r="C321" s="37">
        <v>3589.8</v>
      </c>
    </row>
    <row r="322" spans="1:3" x14ac:dyDescent="0.15">
      <c r="A322" s="36" t="s">
        <v>2568</v>
      </c>
      <c r="B322" s="4" t="s">
        <v>2652</v>
      </c>
      <c r="C322" s="37">
        <v>88000</v>
      </c>
    </row>
    <row r="323" spans="1:3" x14ac:dyDescent="0.15">
      <c r="A323" s="36" t="s">
        <v>2568</v>
      </c>
      <c r="B323" s="4" t="s">
        <v>2653</v>
      </c>
      <c r="C323" s="37">
        <v>70000</v>
      </c>
    </row>
    <row r="324" spans="1:3" x14ac:dyDescent="0.15">
      <c r="A324" s="36" t="s">
        <v>2568</v>
      </c>
      <c r="B324" s="4" t="s">
        <v>944</v>
      </c>
      <c r="C324" s="37">
        <v>11272.4</v>
      </c>
    </row>
    <row r="325" spans="1:3" x14ac:dyDescent="0.15">
      <c r="A325" s="36" t="s">
        <v>2568</v>
      </c>
      <c r="B325" s="4" t="s">
        <v>1287</v>
      </c>
      <c r="C325" s="37">
        <v>2531.6999999999998</v>
      </c>
    </row>
    <row r="326" spans="1:3" x14ac:dyDescent="0.15">
      <c r="A326" s="36" t="s">
        <v>2568</v>
      </c>
      <c r="B326" s="4" t="s">
        <v>2654</v>
      </c>
      <c r="C326" s="37">
        <v>100000</v>
      </c>
    </row>
    <row r="327" spans="1:3" x14ac:dyDescent="0.15">
      <c r="A327" s="36" t="s">
        <v>2568</v>
      </c>
      <c r="B327" s="4" t="s">
        <v>410</v>
      </c>
      <c r="C327" s="37">
        <v>537.29999999999995</v>
      </c>
    </row>
    <row r="328" spans="1:3" x14ac:dyDescent="0.15">
      <c r="A328" s="36" t="s">
        <v>2568</v>
      </c>
      <c r="B328" s="4" t="s">
        <v>413</v>
      </c>
      <c r="C328" s="37">
        <v>39105.15</v>
      </c>
    </row>
    <row r="329" spans="1:3" x14ac:dyDescent="0.15">
      <c r="A329" s="36" t="s">
        <v>2568</v>
      </c>
      <c r="B329" s="4" t="s">
        <v>414</v>
      </c>
      <c r="C329" s="37">
        <v>50000</v>
      </c>
    </row>
    <row r="330" spans="1:3" x14ac:dyDescent="0.15">
      <c r="A330" s="36" t="s">
        <v>2568</v>
      </c>
      <c r="B330" s="4" t="s">
        <v>416</v>
      </c>
      <c r="C330" s="37">
        <v>45158.69</v>
      </c>
    </row>
    <row r="331" spans="1:3" x14ac:dyDescent="0.15">
      <c r="A331" s="36" t="s">
        <v>2568</v>
      </c>
      <c r="B331" s="4" t="s">
        <v>698</v>
      </c>
      <c r="C331" s="37">
        <v>15540</v>
      </c>
    </row>
    <row r="332" spans="1:3" x14ac:dyDescent="0.15">
      <c r="A332" s="36" t="s">
        <v>2568</v>
      </c>
      <c r="B332" s="4" t="s">
        <v>954</v>
      </c>
      <c r="C332" s="37">
        <v>10800</v>
      </c>
    </row>
    <row r="333" spans="1:3" x14ac:dyDescent="0.15">
      <c r="A333" s="36" t="s">
        <v>2568</v>
      </c>
      <c r="B333" s="4" t="s">
        <v>957</v>
      </c>
      <c r="C333" s="37">
        <v>35845.360000000001</v>
      </c>
    </row>
    <row r="334" spans="1:3" x14ac:dyDescent="0.15">
      <c r="A334" s="36" t="s">
        <v>2568</v>
      </c>
      <c r="B334" s="4" t="s">
        <v>959</v>
      </c>
      <c r="C334" s="37">
        <v>356.26</v>
      </c>
    </row>
    <row r="335" spans="1:3" x14ac:dyDescent="0.15">
      <c r="A335" s="36" t="s">
        <v>2568</v>
      </c>
      <c r="B335" s="4" t="s">
        <v>960</v>
      </c>
      <c r="C335" s="37">
        <v>3708.83</v>
      </c>
    </row>
    <row r="336" spans="1:3" x14ac:dyDescent="0.15">
      <c r="A336" s="36" t="s">
        <v>2568</v>
      </c>
      <c r="B336" s="4" t="s">
        <v>701</v>
      </c>
      <c r="C336" s="37">
        <v>75752</v>
      </c>
    </row>
    <row r="337" spans="1:3" x14ac:dyDescent="0.15">
      <c r="A337" s="36" t="s">
        <v>2568</v>
      </c>
      <c r="B337" s="4" t="s">
        <v>1150</v>
      </c>
      <c r="C337" s="37">
        <v>42068.31</v>
      </c>
    </row>
    <row r="338" spans="1:3" x14ac:dyDescent="0.15">
      <c r="A338" s="36" t="s">
        <v>2568</v>
      </c>
      <c r="B338" s="4" t="s">
        <v>1151</v>
      </c>
      <c r="C338" s="37">
        <v>4852.38</v>
      </c>
    </row>
    <row r="339" spans="1:3" x14ac:dyDescent="0.15">
      <c r="A339" s="36" t="s">
        <v>2568</v>
      </c>
      <c r="B339" s="4" t="s">
        <v>1152</v>
      </c>
      <c r="C339" s="37">
        <v>4999.18</v>
      </c>
    </row>
    <row r="340" spans="1:3" x14ac:dyDescent="0.15">
      <c r="A340" s="36" t="s">
        <v>2568</v>
      </c>
      <c r="B340" s="4" t="s">
        <v>965</v>
      </c>
      <c r="C340" s="37">
        <v>163921.1</v>
      </c>
    </row>
    <row r="341" spans="1:3" x14ac:dyDescent="0.15">
      <c r="A341" s="36" t="s">
        <v>2568</v>
      </c>
      <c r="B341" s="4" t="s">
        <v>967</v>
      </c>
      <c r="C341" s="37">
        <v>4806</v>
      </c>
    </row>
    <row r="342" spans="1:3" x14ac:dyDescent="0.15">
      <c r="A342" s="36" t="s">
        <v>2568</v>
      </c>
      <c r="B342" s="4" t="s">
        <v>2194</v>
      </c>
      <c r="C342" s="37">
        <v>39559.9</v>
      </c>
    </row>
    <row r="343" spans="1:3" x14ac:dyDescent="0.15">
      <c r="A343" s="36" t="s">
        <v>2568</v>
      </c>
      <c r="B343" s="4" t="s">
        <v>1489</v>
      </c>
      <c r="C343" s="37">
        <v>23395.24</v>
      </c>
    </row>
    <row r="344" spans="1:3" x14ac:dyDescent="0.15">
      <c r="A344" s="36" t="s">
        <v>2568</v>
      </c>
      <c r="B344" s="4" t="s">
        <v>1035</v>
      </c>
      <c r="C344" s="37">
        <v>166596.54999999999</v>
      </c>
    </row>
    <row r="345" spans="1:3" x14ac:dyDescent="0.15">
      <c r="A345" s="36" t="s">
        <v>2568</v>
      </c>
      <c r="B345" s="4" t="s">
        <v>834</v>
      </c>
      <c r="C345" s="37">
        <v>24000</v>
      </c>
    </row>
    <row r="346" spans="1:3" x14ac:dyDescent="0.15">
      <c r="A346" s="36" t="s">
        <v>2568</v>
      </c>
      <c r="B346" s="4" t="s">
        <v>2655</v>
      </c>
      <c r="C346" s="37">
        <v>30000</v>
      </c>
    </row>
    <row r="347" spans="1:3" x14ac:dyDescent="0.15">
      <c r="A347" s="36" t="s">
        <v>2568</v>
      </c>
      <c r="B347" s="4" t="s">
        <v>2656</v>
      </c>
      <c r="C347" s="37">
        <v>21891.45</v>
      </c>
    </row>
    <row r="348" spans="1:3" x14ac:dyDescent="0.15">
      <c r="A348" s="36" t="s">
        <v>2568</v>
      </c>
      <c r="B348" s="4" t="s">
        <v>1492</v>
      </c>
      <c r="C348" s="37">
        <v>20487.18</v>
      </c>
    </row>
    <row r="349" spans="1:3" x14ac:dyDescent="0.15">
      <c r="A349" s="36" t="s">
        <v>2568</v>
      </c>
      <c r="B349" s="4" t="s">
        <v>2657</v>
      </c>
      <c r="C349" s="37">
        <v>11096.16</v>
      </c>
    </row>
    <row r="350" spans="1:3" x14ac:dyDescent="0.15">
      <c r="A350" s="36" t="s">
        <v>2568</v>
      </c>
      <c r="B350" s="4" t="s">
        <v>2390</v>
      </c>
      <c r="C350" s="37">
        <v>538120</v>
      </c>
    </row>
    <row r="351" spans="1:3" x14ac:dyDescent="0.15">
      <c r="A351" s="36" t="s">
        <v>2568</v>
      </c>
      <c r="B351" s="4" t="s">
        <v>1388</v>
      </c>
      <c r="C351" s="37">
        <v>1354200</v>
      </c>
    </row>
    <row r="352" spans="1:3" x14ac:dyDescent="0.15">
      <c r="A352" s="36" t="s">
        <v>2568</v>
      </c>
      <c r="B352" s="4" t="s">
        <v>2658</v>
      </c>
      <c r="C352" s="37">
        <v>100000</v>
      </c>
    </row>
    <row r="353" spans="1:3" x14ac:dyDescent="0.15">
      <c r="A353" s="36" t="s">
        <v>2568</v>
      </c>
      <c r="B353" s="4" t="s">
        <v>2659</v>
      </c>
      <c r="C353" s="37">
        <v>19000</v>
      </c>
    </row>
    <row r="354" spans="1:3" x14ac:dyDescent="0.15">
      <c r="A354" s="36" t="s">
        <v>2568</v>
      </c>
      <c r="B354" s="4" t="s">
        <v>1289</v>
      </c>
      <c r="C354" s="37">
        <v>10400</v>
      </c>
    </row>
    <row r="355" spans="1:3" x14ac:dyDescent="0.15">
      <c r="A355" s="36" t="s">
        <v>2568</v>
      </c>
      <c r="B355" s="4" t="s">
        <v>1290</v>
      </c>
      <c r="C355" s="37">
        <v>100000</v>
      </c>
    </row>
    <row r="356" spans="1:3" x14ac:dyDescent="0.15">
      <c r="A356" s="36" t="s">
        <v>2568</v>
      </c>
      <c r="B356" s="4" t="s">
        <v>2660</v>
      </c>
      <c r="C356" s="37">
        <v>55000</v>
      </c>
    </row>
    <row r="357" spans="1:3" x14ac:dyDescent="0.15">
      <c r="A357" s="36" t="s">
        <v>2568</v>
      </c>
      <c r="B357" s="4" t="s">
        <v>2661</v>
      </c>
      <c r="C357" s="37">
        <v>12500</v>
      </c>
    </row>
    <row r="358" spans="1:3" x14ac:dyDescent="0.15">
      <c r="A358" s="36" t="s">
        <v>2568</v>
      </c>
      <c r="B358" s="4" t="s">
        <v>2197</v>
      </c>
      <c r="C358" s="37">
        <v>150</v>
      </c>
    </row>
    <row r="359" spans="1:3" x14ac:dyDescent="0.15">
      <c r="A359" s="36" t="s">
        <v>2568</v>
      </c>
      <c r="B359" s="4" t="s">
        <v>2662</v>
      </c>
      <c r="C359" s="37">
        <v>159000</v>
      </c>
    </row>
    <row r="360" spans="1:3" x14ac:dyDescent="0.15">
      <c r="A360" s="36" t="s">
        <v>2568</v>
      </c>
      <c r="B360" s="4" t="s">
        <v>215</v>
      </c>
      <c r="C360" s="37">
        <v>100341.44</v>
      </c>
    </row>
    <row r="361" spans="1:3" x14ac:dyDescent="0.15">
      <c r="A361" s="36" t="s">
        <v>2568</v>
      </c>
      <c r="B361" s="4" t="s">
        <v>712</v>
      </c>
      <c r="C361" s="37">
        <v>179328.82</v>
      </c>
    </row>
    <row r="362" spans="1:3" x14ac:dyDescent="0.15">
      <c r="A362" s="36" t="s">
        <v>2568</v>
      </c>
      <c r="B362" s="4" t="s">
        <v>430</v>
      </c>
      <c r="C362" s="37">
        <v>300000</v>
      </c>
    </row>
    <row r="363" spans="1:3" x14ac:dyDescent="0.15">
      <c r="A363" s="36" t="s">
        <v>2568</v>
      </c>
      <c r="B363" s="4" t="s">
        <v>979</v>
      </c>
      <c r="C363" s="37">
        <v>313200</v>
      </c>
    </row>
    <row r="364" spans="1:3" x14ac:dyDescent="0.15">
      <c r="A364" s="36" t="s">
        <v>2568</v>
      </c>
      <c r="B364" s="4" t="s">
        <v>841</v>
      </c>
      <c r="C364" s="37">
        <v>229261.61</v>
      </c>
    </row>
    <row r="365" spans="1:3" x14ac:dyDescent="0.15">
      <c r="A365" s="36" t="s">
        <v>2568</v>
      </c>
      <c r="B365" s="4" t="s">
        <v>1165</v>
      </c>
      <c r="C365" s="37">
        <v>572.4</v>
      </c>
    </row>
    <row r="366" spans="1:3" x14ac:dyDescent="0.15">
      <c r="A366" s="36" t="s">
        <v>2568</v>
      </c>
      <c r="B366" s="4" t="s">
        <v>1166</v>
      </c>
      <c r="C366" s="37">
        <v>72198.3</v>
      </c>
    </row>
    <row r="367" spans="1:3" x14ac:dyDescent="0.15">
      <c r="A367" s="36" t="s">
        <v>2568</v>
      </c>
      <c r="B367" s="4" t="s">
        <v>2663</v>
      </c>
      <c r="C367" s="37">
        <v>60000</v>
      </c>
    </row>
    <row r="368" spans="1:3" x14ac:dyDescent="0.15">
      <c r="A368" s="36" t="s">
        <v>2568</v>
      </c>
      <c r="B368" s="4" t="s">
        <v>2207</v>
      </c>
      <c r="C368" s="37">
        <v>533959</v>
      </c>
    </row>
    <row r="369" spans="1:3" x14ac:dyDescent="0.15">
      <c r="A369" s="36" t="s">
        <v>2568</v>
      </c>
      <c r="B369" s="4" t="s">
        <v>218</v>
      </c>
      <c r="C369" s="37">
        <v>110000</v>
      </c>
    </row>
    <row r="370" spans="1:3" x14ac:dyDescent="0.15">
      <c r="A370" s="36" t="s">
        <v>2568</v>
      </c>
      <c r="B370" s="4" t="s">
        <v>432</v>
      </c>
      <c r="C370" s="37">
        <v>14000</v>
      </c>
    </row>
    <row r="371" spans="1:3" x14ac:dyDescent="0.15">
      <c r="A371" s="36" t="s">
        <v>2568</v>
      </c>
      <c r="B371" s="4" t="s">
        <v>1171</v>
      </c>
      <c r="C371" s="37">
        <v>101400.51</v>
      </c>
    </row>
    <row r="372" spans="1:3" x14ac:dyDescent="0.15">
      <c r="A372" s="36" t="s">
        <v>2568</v>
      </c>
      <c r="B372" s="4" t="s">
        <v>1172</v>
      </c>
      <c r="C372" s="37">
        <v>48000</v>
      </c>
    </row>
    <row r="373" spans="1:3" x14ac:dyDescent="0.15">
      <c r="A373" s="36" t="s">
        <v>2568</v>
      </c>
      <c r="B373" s="4" t="s">
        <v>530</v>
      </c>
      <c r="C373" s="37">
        <v>150000</v>
      </c>
    </row>
    <row r="374" spans="1:3" x14ac:dyDescent="0.15">
      <c r="A374" s="36" t="s">
        <v>2568</v>
      </c>
      <c r="B374" s="4" t="s">
        <v>2664</v>
      </c>
      <c r="C374" s="37">
        <v>193981.59</v>
      </c>
    </row>
    <row r="375" spans="1:3" x14ac:dyDescent="0.15">
      <c r="A375" s="36" t="s">
        <v>2568</v>
      </c>
      <c r="B375" s="4" t="s">
        <v>1954</v>
      </c>
      <c r="C375" s="37">
        <v>642.25</v>
      </c>
    </row>
    <row r="376" spans="1:3" x14ac:dyDescent="0.15">
      <c r="A376" s="36" t="s">
        <v>2568</v>
      </c>
      <c r="B376" s="4" t="s">
        <v>434</v>
      </c>
      <c r="C376" s="37">
        <v>1228.1199999999999</v>
      </c>
    </row>
    <row r="377" spans="1:3" x14ac:dyDescent="0.15">
      <c r="A377" s="36" t="s">
        <v>2568</v>
      </c>
      <c r="B377" s="4" t="s">
        <v>222</v>
      </c>
      <c r="C377" s="37">
        <v>105289.78</v>
      </c>
    </row>
    <row r="378" spans="1:3" x14ac:dyDescent="0.15">
      <c r="A378" s="36" t="s">
        <v>2568</v>
      </c>
      <c r="B378" s="4" t="s">
        <v>714</v>
      </c>
      <c r="C378" s="37">
        <v>50000</v>
      </c>
    </row>
    <row r="379" spans="1:3" x14ac:dyDescent="0.15">
      <c r="A379" s="36" t="s">
        <v>2568</v>
      </c>
      <c r="B379" s="4" t="s">
        <v>1955</v>
      </c>
      <c r="C379" s="37">
        <v>88855.95</v>
      </c>
    </row>
    <row r="380" spans="1:3" x14ac:dyDescent="0.15">
      <c r="A380" s="36" t="s">
        <v>2568</v>
      </c>
      <c r="B380" s="4" t="s">
        <v>1039</v>
      </c>
      <c r="C380" s="37">
        <v>17000</v>
      </c>
    </row>
    <row r="381" spans="1:3" x14ac:dyDescent="0.15">
      <c r="A381" s="36" t="s">
        <v>2568</v>
      </c>
      <c r="B381" s="4" t="s">
        <v>1956</v>
      </c>
      <c r="C381" s="37">
        <v>12000</v>
      </c>
    </row>
    <row r="382" spans="1:3" x14ac:dyDescent="0.15">
      <c r="A382" s="36" t="s">
        <v>2568</v>
      </c>
      <c r="B382" s="4" t="s">
        <v>985</v>
      </c>
      <c r="C382" s="37">
        <v>10000</v>
      </c>
    </row>
    <row r="383" spans="1:3" x14ac:dyDescent="0.15">
      <c r="A383" s="36" t="s">
        <v>2568</v>
      </c>
      <c r="B383" s="4" t="s">
        <v>1177</v>
      </c>
      <c r="C383" s="37">
        <v>20165.48</v>
      </c>
    </row>
    <row r="384" spans="1:3" x14ac:dyDescent="0.15">
      <c r="A384" s="36" t="s">
        <v>2568</v>
      </c>
      <c r="B384" s="4" t="s">
        <v>1042</v>
      </c>
      <c r="C384" s="37">
        <v>38453.870000000003</v>
      </c>
    </row>
    <row r="385" spans="1:3" x14ac:dyDescent="0.15">
      <c r="A385" s="36" t="s">
        <v>2568</v>
      </c>
      <c r="B385" s="4" t="s">
        <v>2555</v>
      </c>
      <c r="C385" s="37">
        <v>400000</v>
      </c>
    </row>
    <row r="386" spans="1:3" x14ac:dyDescent="0.15">
      <c r="A386" s="36" t="s">
        <v>2568</v>
      </c>
      <c r="B386" s="4" t="s">
        <v>1675</v>
      </c>
      <c r="C386" s="37">
        <v>79637.95</v>
      </c>
    </row>
    <row r="387" spans="1:3" x14ac:dyDescent="0.15">
      <c r="A387" s="36" t="s">
        <v>2568</v>
      </c>
      <c r="B387" s="4" t="s">
        <v>2215</v>
      </c>
      <c r="C387" s="37">
        <v>5000</v>
      </c>
    </row>
    <row r="388" spans="1:3" x14ac:dyDescent="0.15">
      <c r="A388" s="36" t="s">
        <v>2568</v>
      </c>
      <c r="B388" s="4" t="s">
        <v>2400</v>
      </c>
      <c r="C388" s="37">
        <v>22210</v>
      </c>
    </row>
    <row r="389" spans="1:3" x14ac:dyDescent="0.15">
      <c r="A389" s="36" t="s">
        <v>2568</v>
      </c>
      <c r="B389" s="4" t="s">
        <v>2557</v>
      </c>
      <c r="C389" s="37">
        <v>-25103.68</v>
      </c>
    </row>
    <row r="390" spans="1:3" x14ac:dyDescent="0.15">
      <c r="A390" s="36" t="s">
        <v>2568</v>
      </c>
      <c r="B390" s="4" t="s">
        <v>2665</v>
      </c>
      <c r="C390" s="37">
        <v>850000</v>
      </c>
    </row>
    <row r="391" spans="1:3" x14ac:dyDescent="0.15">
      <c r="A391" s="36" t="s">
        <v>2568</v>
      </c>
      <c r="B391" s="4" t="s">
        <v>2666</v>
      </c>
      <c r="C391" s="37">
        <v>47790</v>
      </c>
    </row>
    <row r="392" spans="1:3" x14ac:dyDescent="0.15">
      <c r="A392" s="36" t="s">
        <v>2568</v>
      </c>
      <c r="B392" s="4" t="s">
        <v>2667</v>
      </c>
      <c r="C392" s="37">
        <v>50000</v>
      </c>
    </row>
    <row r="393" spans="1:3" x14ac:dyDescent="0.15">
      <c r="A393" s="36" t="s">
        <v>2568</v>
      </c>
      <c r="B393" s="4" t="s">
        <v>2216</v>
      </c>
      <c r="C393" s="37">
        <v>85206</v>
      </c>
    </row>
    <row r="394" spans="1:3" x14ac:dyDescent="0.15">
      <c r="A394" s="36" t="s">
        <v>2568</v>
      </c>
      <c r="B394" s="4" t="s">
        <v>1298</v>
      </c>
      <c r="C394" s="37">
        <v>2728.7</v>
      </c>
    </row>
    <row r="395" spans="1:3" x14ac:dyDescent="0.15">
      <c r="A395" s="36" t="s">
        <v>2568</v>
      </c>
      <c r="B395" s="4" t="s">
        <v>1959</v>
      </c>
      <c r="C395" s="37">
        <v>10000</v>
      </c>
    </row>
    <row r="396" spans="1:3" x14ac:dyDescent="0.15">
      <c r="A396" s="36" t="s">
        <v>2568</v>
      </c>
      <c r="B396" s="4" t="s">
        <v>2561</v>
      </c>
      <c r="C396" s="37">
        <v>97236</v>
      </c>
    </row>
    <row r="397" spans="1:3" x14ac:dyDescent="0.15">
      <c r="A397" s="36" t="s">
        <v>2568</v>
      </c>
      <c r="B397" s="4" t="s">
        <v>2403</v>
      </c>
      <c r="C397" s="37">
        <v>10000</v>
      </c>
    </row>
    <row r="398" spans="1:3" x14ac:dyDescent="0.15">
      <c r="A398" s="36" t="s">
        <v>2568</v>
      </c>
      <c r="B398" s="4" t="s">
        <v>2668</v>
      </c>
      <c r="C398" s="37">
        <v>40000</v>
      </c>
    </row>
    <row r="399" spans="1:3" x14ac:dyDescent="0.15">
      <c r="A399" s="36" t="s">
        <v>2568</v>
      </c>
      <c r="B399" s="4" t="s">
        <v>2565</v>
      </c>
      <c r="C399" s="37">
        <v>16300.4</v>
      </c>
    </row>
    <row r="400" spans="1:3" x14ac:dyDescent="0.15">
      <c r="A400" s="36" t="s">
        <v>2568</v>
      </c>
      <c r="B400" s="4" t="s">
        <v>225</v>
      </c>
      <c r="C400" s="37">
        <v>42000</v>
      </c>
    </row>
    <row r="401" spans="1:3" x14ac:dyDescent="0.15">
      <c r="A401" s="36" t="s">
        <v>2568</v>
      </c>
      <c r="B401" s="4" t="s">
        <v>1960</v>
      </c>
      <c r="C401" s="37">
        <v>259765.85</v>
      </c>
    </row>
    <row r="402" spans="1:3" x14ac:dyDescent="0.15">
      <c r="A402" s="36" t="s">
        <v>2568</v>
      </c>
      <c r="B402" s="4" t="s">
        <v>2221</v>
      </c>
      <c r="C402" s="37">
        <v>2742.4</v>
      </c>
    </row>
    <row r="403" spans="1:3" x14ac:dyDescent="0.15">
      <c r="A403" s="36" t="s">
        <v>2568</v>
      </c>
      <c r="B403" s="4" t="s">
        <v>1183</v>
      </c>
      <c r="C403" s="37">
        <v>64534.7</v>
      </c>
    </row>
    <row r="404" spans="1:3" x14ac:dyDescent="0.15">
      <c r="A404" s="36" t="s">
        <v>2568</v>
      </c>
      <c r="B404" s="4" t="s">
        <v>240</v>
      </c>
      <c r="C404" s="37">
        <v>28000</v>
      </c>
    </row>
    <row r="405" spans="1:3" x14ac:dyDescent="0.15">
      <c r="A405" s="36" t="s">
        <v>2568</v>
      </c>
      <c r="B405" s="4" t="s">
        <v>249</v>
      </c>
      <c r="C405" s="37">
        <v>110753.83</v>
      </c>
    </row>
    <row r="406" spans="1:3" x14ac:dyDescent="0.15">
      <c r="A406" s="36" t="s">
        <v>2568</v>
      </c>
      <c r="B406" s="4" t="s">
        <v>250</v>
      </c>
      <c r="C406" s="37">
        <v>42000</v>
      </c>
    </row>
    <row r="407" spans="1:3" x14ac:dyDescent="0.15">
      <c r="A407" s="36" t="s">
        <v>2568</v>
      </c>
      <c r="B407" s="4" t="s">
        <v>722</v>
      </c>
      <c r="C407" s="37">
        <v>136</v>
      </c>
    </row>
    <row r="408" spans="1:3" x14ac:dyDescent="0.15">
      <c r="A408" s="36" t="s">
        <v>2568</v>
      </c>
      <c r="B408" s="4" t="s">
        <v>251</v>
      </c>
      <c r="C408" s="37">
        <v>202698</v>
      </c>
    </row>
    <row r="409" spans="1:3" x14ac:dyDescent="0.15">
      <c r="A409" s="36" t="s">
        <v>2568</v>
      </c>
      <c r="B409" s="4" t="s">
        <v>252</v>
      </c>
      <c r="C409" s="37">
        <v>76604.62</v>
      </c>
    </row>
    <row r="410" spans="1:3" x14ac:dyDescent="0.15">
      <c r="A410" s="36" t="s">
        <v>2568</v>
      </c>
      <c r="B410" s="4" t="s">
        <v>253</v>
      </c>
      <c r="C410" s="37">
        <v>3542.89</v>
      </c>
    </row>
    <row r="411" spans="1:3" x14ac:dyDescent="0.15">
      <c r="A411" s="36" t="s">
        <v>2568</v>
      </c>
      <c r="B411" s="4" t="s">
        <v>254</v>
      </c>
      <c r="C411" s="37">
        <v>50572.12</v>
      </c>
    </row>
    <row r="412" spans="1:3" x14ac:dyDescent="0.15">
      <c r="A412" s="36" t="s">
        <v>2568</v>
      </c>
      <c r="B412" s="4" t="s">
        <v>255</v>
      </c>
      <c r="C412" s="37">
        <v>27550</v>
      </c>
    </row>
    <row r="413" spans="1:3" x14ac:dyDescent="0.15">
      <c r="A413" s="36" t="s">
        <v>2568</v>
      </c>
      <c r="B413" s="4" t="s">
        <v>990</v>
      </c>
      <c r="C413" s="37">
        <v>159921.35</v>
      </c>
    </row>
    <row r="414" spans="1:3" x14ac:dyDescent="0.15">
      <c r="A414" s="36" t="s">
        <v>2568</v>
      </c>
      <c r="B414" s="4" t="s">
        <v>1045</v>
      </c>
      <c r="C414" s="37">
        <v>46748</v>
      </c>
    </row>
    <row r="415" spans="1:3" x14ac:dyDescent="0.15">
      <c r="A415" s="36" t="s">
        <v>2568</v>
      </c>
      <c r="B415" s="4" t="s">
        <v>1679</v>
      </c>
      <c r="C415" s="37">
        <v>54000</v>
      </c>
    </row>
    <row r="416" spans="1:3" x14ac:dyDescent="0.15">
      <c r="A416" s="36" t="s">
        <v>2568</v>
      </c>
      <c r="B416" s="4" t="s">
        <v>1185</v>
      </c>
      <c r="C416" s="37">
        <v>82412.08</v>
      </c>
    </row>
    <row r="417" spans="1:3" x14ac:dyDescent="0.15">
      <c r="A417" s="36" t="s">
        <v>2568</v>
      </c>
      <c r="B417" s="4" t="s">
        <v>2669</v>
      </c>
      <c r="C417" s="37">
        <v>105740</v>
      </c>
    </row>
    <row r="418" spans="1:3" x14ac:dyDescent="0.15">
      <c r="A418" s="36" t="s">
        <v>2568</v>
      </c>
      <c r="B418" s="4" t="s">
        <v>2670</v>
      </c>
      <c r="C418" s="37">
        <v>3596</v>
      </c>
    </row>
    <row r="419" spans="1:3" x14ac:dyDescent="0.15">
      <c r="A419" s="36" t="s">
        <v>2568</v>
      </c>
      <c r="B419" s="4" t="s">
        <v>1680</v>
      </c>
      <c r="C419" s="37">
        <v>30838.19</v>
      </c>
    </row>
    <row r="420" spans="1:3" x14ac:dyDescent="0.15">
      <c r="A420" s="36" t="s">
        <v>2568</v>
      </c>
      <c r="B420" s="4" t="s">
        <v>2671</v>
      </c>
      <c r="C420" s="37">
        <v>4292936.54</v>
      </c>
    </row>
    <row r="421" spans="1:3" x14ac:dyDescent="0.15">
      <c r="A421" s="36" t="s">
        <v>2568</v>
      </c>
      <c r="B421" s="4" t="s">
        <v>1506</v>
      </c>
      <c r="C421" s="37">
        <v>114000</v>
      </c>
    </row>
    <row r="422" spans="1:3" x14ac:dyDescent="0.15">
      <c r="A422" s="36" t="s">
        <v>2568</v>
      </c>
      <c r="B422" s="4" t="s">
        <v>991</v>
      </c>
      <c r="C422" s="37">
        <v>149674.9</v>
      </c>
    </row>
    <row r="423" spans="1:3" x14ac:dyDescent="0.15">
      <c r="A423" s="36" t="s">
        <v>2568</v>
      </c>
      <c r="B423" s="4" t="s">
        <v>1300</v>
      </c>
      <c r="C423" s="37">
        <v>41900</v>
      </c>
    </row>
    <row r="424" spans="1:3" x14ac:dyDescent="0.15">
      <c r="A424" s="36" t="s">
        <v>2568</v>
      </c>
      <c r="B424" s="4" t="s">
        <v>1301</v>
      </c>
      <c r="C424" s="37">
        <v>124960</v>
      </c>
    </row>
    <row r="425" spans="1:3" x14ac:dyDescent="0.15">
      <c r="A425" s="36" t="s">
        <v>2568</v>
      </c>
      <c r="B425" s="4" t="s">
        <v>257</v>
      </c>
      <c r="C425" s="37">
        <v>111</v>
      </c>
    </row>
    <row r="426" spans="1:3" x14ac:dyDescent="0.15">
      <c r="A426" s="36" t="s">
        <v>2568</v>
      </c>
      <c r="B426" s="4" t="s">
        <v>2672</v>
      </c>
      <c r="C426" s="37">
        <v>15</v>
      </c>
    </row>
    <row r="427" spans="1:3" x14ac:dyDescent="0.15">
      <c r="A427" s="36" t="s">
        <v>2568</v>
      </c>
      <c r="B427" s="4" t="s">
        <v>1302</v>
      </c>
      <c r="C427" s="37">
        <v>57000</v>
      </c>
    </row>
    <row r="428" spans="1:3" x14ac:dyDescent="0.15">
      <c r="A428" s="36" t="s">
        <v>2568</v>
      </c>
      <c r="B428" s="4" t="s">
        <v>1507</v>
      </c>
      <c r="C428" s="37">
        <v>60</v>
      </c>
    </row>
    <row r="429" spans="1:3" x14ac:dyDescent="0.15">
      <c r="A429" s="36" t="s">
        <v>2568</v>
      </c>
      <c r="B429" s="4" t="s">
        <v>2223</v>
      </c>
      <c r="C429" s="37">
        <v>1475710.1</v>
      </c>
    </row>
    <row r="430" spans="1:3" x14ac:dyDescent="0.15">
      <c r="A430" s="36" t="s">
        <v>2568</v>
      </c>
      <c r="B430" s="4" t="s">
        <v>1964</v>
      </c>
      <c r="C430" s="37">
        <v>400</v>
      </c>
    </row>
    <row r="431" spans="1:3" x14ac:dyDescent="0.15">
      <c r="A431" s="36" t="s">
        <v>2568</v>
      </c>
      <c r="B431" s="4" t="s">
        <v>992</v>
      </c>
      <c r="C431" s="37">
        <v>1573124.66</v>
      </c>
    </row>
    <row r="432" spans="1:3" x14ac:dyDescent="0.15">
      <c r="A432" s="36" t="s">
        <v>2568</v>
      </c>
      <c r="B432" s="4" t="s">
        <v>263</v>
      </c>
      <c r="C432" s="37">
        <f>SUM(C2:C431)</f>
        <v>77974196.719999999</v>
      </c>
    </row>
  </sheetData>
  <autoFilter ref="A1:C432" xr:uid="{11C5B476-83EA-4BD0-834D-FE3C98F72FBF}"/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2857C-AEBE-4968-83C9-E5102DED41E2}">
  <dimension ref="A1:C452"/>
  <sheetViews>
    <sheetView topLeftCell="A413" workbookViewId="0">
      <selection activeCell="C453" sqref="C453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2405</v>
      </c>
      <c r="B2" s="4" t="s">
        <v>4</v>
      </c>
      <c r="C2" s="37">
        <v>54</v>
      </c>
    </row>
    <row r="3" spans="1:3" x14ac:dyDescent="0.15">
      <c r="A3" s="36" t="s">
        <v>2405</v>
      </c>
      <c r="B3" s="4" t="s">
        <v>5</v>
      </c>
      <c r="C3" s="37">
        <v>682701.74</v>
      </c>
    </row>
    <row r="4" spans="1:3" x14ac:dyDescent="0.15">
      <c r="A4" s="36" t="s">
        <v>2405</v>
      </c>
      <c r="B4" s="4" t="s">
        <v>8</v>
      </c>
      <c r="C4" s="37">
        <v>1200500</v>
      </c>
    </row>
    <row r="5" spans="1:3" x14ac:dyDescent="0.15">
      <c r="A5" s="36" t="s">
        <v>2405</v>
      </c>
      <c r="B5" s="4" t="s">
        <v>9</v>
      </c>
      <c r="C5" s="37">
        <v>421753.98</v>
      </c>
    </row>
    <row r="6" spans="1:3" x14ac:dyDescent="0.15">
      <c r="A6" s="36" t="s">
        <v>2405</v>
      </c>
      <c r="B6" s="4" t="s">
        <v>270</v>
      </c>
      <c r="C6" s="37">
        <v>412892</v>
      </c>
    </row>
    <row r="7" spans="1:3" x14ac:dyDescent="0.15">
      <c r="A7" s="36" t="s">
        <v>2405</v>
      </c>
      <c r="B7" s="4" t="s">
        <v>10</v>
      </c>
      <c r="C7" s="37">
        <v>10650</v>
      </c>
    </row>
    <row r="8" spans="1:3" x14ac:dyDescent="0.15">
      <c r="A8" s="36" t="s">
        <v>2405</v>
      </c>
      <c r="B8" s="4" t="s">
        <v>13</v>
      </c>
      <c r="C8" s="37">
        <v>18</v>
      </c>
    </row>
    <row r="9" spans="1:3" x14ac:dyDescent="0.15">
      <c r="A9" s="36" t="s">
        <v>2405</v>
      </c>
      <c r="B9" s="4" t="s">
        <v>538</v>
      </c>
      <c r="C9" s="37">
        <v>13</v>
      </c>
    </row>
    <row r="10" spans="1:3" x14ac:dyDescent="0.15">
      <c r="A10" s="36" t="s">
        <v>2405</v>
      </c>
      <c r="B10" s="4" t="s">
        <v>440</v>
      </c>
      <c r="C10" s="37">
        <v>149863.31</v>
      </c>
    </row>
    <row r="11" spans="1:3" x14ac:dyDescent="0.15">
      <c r="A11" s="36" t="s">
        <v>2405</v>
      </c>
      <c r="B11" s="4" t="s">
        <v>1682</v>
      </c>
      <c r="C11" s="37">
        <v>11998.39</v>
      </c>
    </row>
    <row r="12" spans="1:3" x14ac:dyDescent="0.15">
      <c r="A12" s="36" t="s">
        <v>2405</v>
      </c>
      <c r="B12" s="4" t="s">
        <v>19</v>
      </c>
      <c r="C12" s="37">
        <v>41</v>
      </c>
    </row>
    <row r="13" spans="1:3" x14ac:dyDescent="0.15">
      <c r="A13" s="36" t="s">
        <v>2405</v>
      </c>
      <c r="B13" s="4" t="s">
        <v>20</v>
      </c>
      <c r="C13" s="37">
        <v>2467.89</v>
      </c>
    </row>
    <row r="14" spans="1:3" x14ac:dyDescent="0.15">
      <c r="A14" s="36" t="s">
        <v>2405</v>
      </c>
      <c r="B14" s="4" t="s">
        <v>21</v>
      </c>
      <c r="C14" s="37">
        <v>74500</v>
      </c>
    </row>
    <row r="15" spans="1:3" x14ac:dyDescent="0.15">
      <c r="A15" s="36" t="s">
        <v>2405</v>
      </c>
      <c r="B15" s="4" t="s">
        <v>350</v>
      </c>
      <c r="C15" s="37">
        <v>3000</v>
      </c>
    </row>
    <row r="16" spans="1:3" x14ac:dyDescent="0.15">
      <c r="A16" s="36" t="s">
        <v>2405</v>
      </c>
      <c r="B16" s="4" t="s">
        <v>23</v>
      </c>
      <c r="C16" s="37">
        <v>36577.300000000003</v>
      </c>
    </row>
    <row r="17" spans="1:3" x14ac:dyDescent="0.15">
      <c r="A17" s="36" t="s">
        <v>2405</v>
      </c>
      <c r="B17" s="4" t="s">
        <v>728</v>
      </c>
      <c r="C17" s="37">
        <v>20750</v>
      </c>
    </row>
    <row r="18" spans="1:3" x14ac:dyDescent="0.15">
      <c r="A18" s="36" t="s">
        <v>2405</v>
      </c>
      <c r="B18" s="4" t="s">
        <v>1048</v>
      </c>
      <c r="C18" s="37">
        <v>51692.5</v>
      </c>
    </row>
    <row r="19" spans="1:3" x14ac:dyDescent="0.15">
      <c r="A19" s="36" t="s">
        <v>2405</v>
      </c>
      <c r="B19" s="4" t="s">
        <v>1188</v>
      </c>
      <c r="C19" s="37">
        <v>1648.7</v>
      </c>
    </row>
    <row r="20" spans="1:3" x14ac:dyDescent="0.15">
      <c r="A20" s="36" t="s">
        <v>2405</v>
      </c>
      <c r="B20" s="4" t="s">
        <v>1303</v>
      </c>
      <c r="C20" s="37">
        <v>16900</v>
      </c>
    </row>
    <row r="21" spans="1:3" x14ac:dyDescent="0.15">
      <c r="A21" s="36" t="s">
        <v>2405</v>
      </c>
      <c r="B21" s="4" t="s">
        <v>26</v>
      </c>
      <c r="C21" s="37">
        <v>3200</v>
      </c>
    </row>
    <row r="22" spans="1:3" x14ac:dyDescent="0.15">
      <c r="A22" s="36" t="s">
        <v>2405</v>
      </c>
      <c r="B22" s="4" t="s">
        <v>27</v>
      </c>
      <c r="C22" s="37">
        <v>23</v>
      </c>
    </row>
    <row r="23" spans="1:3" x14ac:dyDescent="0.15">
      <c r="A23" s="36" t="s">
        <v>2405</v>
      </c>
      <c r="B23" s="4" t="s">
        <v>272</v>
      </c>
      <c r="C23" s="37">
        <v>23</v>
      </c>
    </row>
    <row r="24" spans="1:3" x14ac:dyDescent="0.15">
      <c r="A24" s="36" t="s">
        <v>2405</v>
      </c>
      <c r="B24" s="4" t="s">
        <v>29</v>
      </c>
      <c r="C24" s="37">
        <v>17679</v>
      </c>
    </row>
    <row r="25" spans="1:3" x14ac:dyDescent="0.15">
      <c r="A25" s="36" t="s">
        <v>2405</v>
      </c>
      <c r="B25" s="4" t="s">
        <v>30</v>
      </c>
      <c r="C25" s="37">
        <v>39761.699999999997</v>
      </c>
    </row>
    <row r="26" spans="1:3" x14ac:dyDescent="0.15">
      <c r="A26" s="36" t="s">
        <v>2405</v>
      </c>
      <c r="B26" s="4" t="s">
        <v>33</v>
      </c>
      <c r="C26" s="37">
        <v>264154.12</v>
      </c>
    </row>
    <row r="27" spans="1:3" x14ac:dyDescent="0.15">
      <c r="A27" s="36" t="s">
        <v>2405</v>
      </c>
      <c r="B27" s="4" t="s">
        <v>35</v>
      </c>
      <c r="C27" s="37">
        <v>6899.5</v>
      </c>
    </row>
    <row r="28" spans="1:3" x14ac:dyDescent="0.15">
      <c r="A28" s="36" t="s">
        <v>2405</v>
      </c>
      <c r="B28" s="4" t="s">
        <v>1396</v>
      </c>
      <c r="C28" s="37">
        <v>61189.85</v>
      </c>
    </row>
    <row r="29" spans="1:3" x14ac:dyDescent="0.15">
      <c r="A29" s="36" t="s">
        <v>2405</v>
      </c>
      <c r="B29" s="4" t="s">
        <v>36</v>
      </c>
      <c r="C29" s="37">
        <v>76412.98</v>
      </c>
    </row>
    <row r="30" spans="1:3" x14ac:dyDescent="0.15">
      <c r="A30" s="36" t="s">
        <v>2405</v>
      </c>
      <c r="B30" s="4" t="s">
        <v>2406</v>
      </c>
      <c r="C30" s="37">
        <v>32000</v>
      </c>
    </row>
    <row r="31" spans="1:3" x14ac:dyDescent="0.15">
      <c r="A31" s="36" t="s">
        <v>2405</v>
      </c>
      <c r="B31" s="4" t="s">
        <v>731</v>
      </c>
      <c r="C31" s="37">
        <v>247250</v>
      </c>
    </row>
    <row r="32" spans="1:3" x14ac:dyDescent="0.15">
      <c r="A32" s="36" t="s">
        <v>2405</v>
      </c>
      <c r="B32" s="4" t="s">
        <v>2407</v>
      </c>
      <c r="C32" s="37">
        <v>214000</v>
      </c>
    </row>
    <row r="33" spans="1:3" x14ac:dyDescent="0.15">
      <c r="A33" s="36" t="s">
        <v>2405</v>
      </c>
      <c r="B33" s="4" t="s">
        <v>44</v>
      </c>
      <c r="C33" s="37">
        <v>20000</v>
      </c>
    </row>
    <row r="34" spans="1:3" x14ac:dyDescent="0.15">
      <c r="A34" s="36" t="s">
        <v>2405</v>
      </c>
      <c r="B34" s="4" t="s">
        <v>47</v>
      </c>
      <c r="C34" s="37">
        <v>93026</v>
      </c>
    </row>
    <row r="35" spans="1:3" x14ac:dyDescent="0.15">
      <c r="A35" s="36" t="s">
        <v>2405</v>
      </c>
      <c r="B35" s="4" t="s">
        <v>541</v>
      </c>
      <c r="C35" s="37">
        <v>232800</v>
      </c>
    </row>
    <row r="36" spans="1:3" x14ac:dyDescent="0.15">
      <c r="A36" s="36" t="s">
        <v>2405</v>
      </c>
      <c r="B36" s="4" t="s">
        <v>2408</v>
      </c>
      <c r="C36" s="37">
        <v>166</v>
      </c>
    </row>
    <row r="37" spans="1:3" x14ac:dyDescent="0.15">
      <c r="A37" s="36" t="s">
        <v>2405</v>
      </c>
      <c r="B37" s="4" t="s">
        <v>56</v>
      </c>
      <c r="C37" s="37">
        <v>44871.839999999997</v>
      </c>
    </row>
    <row r="38" spans="1:3" x14ac:dyDescent="0.15">
      <c r="A38" s="36" t="s">
        <v>2405</v>
      </c>
      <c r="B38" s="4" t="s">
        <v>58</v>
      </c>
      <c r="C38" s="37">
        <v>14510.99</v>
      </c>
    </row>
    <row r="39" spans="1:3" x14ac:dyDescent="0.15">
      <c r="A39" s="36" t="s">
        <v>2405</v>
      </c>
      <c r="B39" s="4" t="s">
        <v>59</v>
      </c>
      <c r="C39" s="37">
        <v>11341.84</v>
      </c>
    </row>
    <row r="40" spans="1:3" x14ac:dyDescent="0.15">
      <c r="A40" s="36" t="s">
        <v>2405</v>
      </c>
      <c r="B40" s="4" t="s">
        <v>276</v>
      </c>
      <c r="C40" s="37">
        <v>2539.7399999999998</v>
      </c>
    </row>
    <row r="41" spans="1:3" x14ac:dyDescent="0.15">
      <c r="A41" s="36" t="s">
        <v>2405</v>
      </c>
      <c r="B41" s="4" t="s">
        <v>61</v>
      </c>
      <c r="C41" s="37">
        <v>8000</v>
      </c>
    </row>
    <row r="42" spans="1:3" x14ac:dyDescent="0.15">
      <c r="A42" s="36" t="s">
        <v>2405</v>
      </c>
      <c r="B42" s="4" t="s">
        <v>62</v>
      </c>
      <c r="C42" s="37">
        <v>1935.32</v>
      </c>
    </row>
    <row r="43" spans="1:3" x14ac:dyDescent="0.15">
      <c r="A43" s="36" t="s">
        <v>2405</v>
      </c>
      <c r="B43" s="4" t="s">
        <v>278</v>
      </c>
      <c r="C43" s="37">
        <v>4000</v>
      </c>
    </row>
    <row r="44" spans="1:3" x14ac:dyDescent="0.15">
      <c r="A44" s="36" t="s">
        <v>2405</v>
      </c>
      <c r="B44" s="4" t="s">
        <v>2409</v>
      </c>
      <c r="C44" s="37">
        <v>8137.83</v>
      </c>
    </row>
    <row r="45" spans="1:3" x14ac:dyDescent="0.15">
      <c r="A45" s="36" t="s">
        <v>2405</v>
      </c>
      <c r="B45" s="4" t="s">
        <v>1687</v>
      </c>
      <c r="C45" s="37">
        <v>216629.98</v>
      </c>
    </row>
    <row r="46" spans="1:3" x14ac:dyDescent="0.15">
      <c r="A46" s="36" t="s">
        <v>2405</v>
      </c>
      <c r="B46" s="4" t="s">
        <v>2410</v>
      </c>
      <c r="C46" s="37">
        <v>105700</v>
      </c>
    </row>
    <row r="47" spans="1:3" x14ac:dyDescent="0.15">
      <c r="A47" s="36" t="s">
        <v>2405</v>
      </c>
      <c r="B47" s="4" t="s">
        <v>77</v>
      </c>
      <c r="C47" s="37">
        <v>133871.76999999999</v>
      </c>
    </row>
    <row r="48" spans="1:3" x14ac:dyDescent="0.15">
      <c r="A48" s="36" t="s">
        <v>2405</v>
      </c>
      <c r="B48" s="4" t="s">
        <v>2411</v>
      </c>
      <c r="C48" s="37">
        <v>194000.98</v>
      </c>
    </row>
    <row r="49" spans="1:3" x14ac:dyDescent="0.15">
      <c r="A49" s="36" t="s">
        <v>2405</v>
      </c>
      <c r="B49" s="4" t="s">
        <v>2412</v>
      </c>
      <c r="C49" s="37">
        <v>50000</v>
      </c>
    </row>
    <row r="50" spans="1:3" x14ac:dyDescent="0.15">
      <c r="A50" s="36" t="s">
        <v>2405</v>
      </c>
      <c r="B50" s="4" t="s">
        <v>2413</v>
      </c>
      <c r="C50" s="37">
        <v>90000</v>
      </c>
    </row>
    <row r="51" spans="1:3" x14ac:dyDescent="0.15">
      <c r="A51" s="36" t="s">
        <v>2405</v>
      </c>
      <c r="B51" s="4" t="s">
        <v>2414</v>
      </c>
      <c r="C51" s="37">
        <v>300000</v>
      </c>
    </row>
    <row r="52" spans="1:3" x14ac:dyDescent="0.15">
      <c r="A52" s="36" t="s">
        <v>2405</v>
      </c>
      <c r="B52" s="4" t="s">
        <v>2415</v>
      </c>
      <c r="C52" s="37">
        <v>295400</v>
      </c>
    </row>
    <row r="53" spans="1:3" x14ac:dyDescent="0.15">
      <c r="A53" s="36" t="s">
        <v>2405</v>
      </c>
      <c r="B53" s="4" t="s">
        <v>2416</v>
      </c>
      <c r="C53" s="37">
        <v>109300</v>
      </c>
    </row>
    <row r="54" spans="1:3" x14ac:dyDescent="0.15">
      <c r="A54" s="36" t="s">
        <v>2405</v>
      </c>
      <c r="B54" s="4" t="s">
        <v>2417</v>
      </c>
      <c r="C54" s="37">
        <v>12500</v>
      </c>
    </row>
    <row r="55" spans="1:3" x14ac:dyDescent="0.15">
      <c r="A55" s="36" t="s">
        <v>2405</v>
      </c>
      <c r="B55" s="4" t="s">
        <v>91</v>
      </c>
      <c r="C55" s="37">
        <v>5000</v>
      </c>
    </row>
    <row r="56" spans="1:3" x14ac:dyDescent="0.15">
      <c r="A56" s="36" t="s">
        <v>2405</v>
      </c>
      <c r="B56" s="4" t="s">
        <v>92</v>
      </c>
      <c r="C56" s="37">
        <v>4000</v>
      </c>
    </row>
    <row r="57" spans="1:3" x14ac:dyDescent="0.15">
      <c r="A57" s="36" t="s">
        <v>2405</v>
      </c>
      <c r="B57" s="4" t="s">
        <v>2418</v>
      </c>
      <c r="C57" s="37">
        <v>80102.25</v>
      </c>
    </row>
    <row r="58" spans="1:3" x14ac:dyDescent="0.15">
      <c r="A58" s="36" t="s">
        <v>2405</v>
      </c>
      <c r="B58" s="4" t="s">
        <v>99</v>
      </c>
      <c r="C58" s="37">
        <v>5000</v>
      </c>
    </row>
    <row r="59" spans="1:3" x14ac:dyDescent="0.15">
      <c r="A59" s="36" t="s">
        <v>2405</v>
      </c>
      <c r="B59" s="4" t="s">
        <v>464</v>
      </c>
      <c r="C59" s="37">
        <v>706977.82</v>
      </c>
    </row>
    <row r="60" spans="1:3" x14ac:dyDescent="0.15">
      <c r="A60" s="36" t="s">
        <v>2405</v>
      </c>
      <c r="B60" s="4" t="s">
        <v>999</v>
      </c>
      <c r="C60" s="37">
        <v>369.18</v>
      </c>
    </row>
    <row r="61" spans="1:3" x14ac:dyDescent="0.15">
      <c r="A61" s="36" t="s">
        <v>2405</v>
      </c>
      <c r="B61" s="4" t="s">
        <v>2419</v>
      </c>
      <c r="C61" s="37">
        <v>2017.25</v>
      </c>
    </row>
    <row r="62" spans="1:3" x14ac:dyDescent="0.15">
      <c r="A62" s="36" t="s">
        <v>2405</v>
      </c>
      <c r="B62" s="4" t="s">
        <v>2420</v>
      </c>
      <c r="C62" s="37">
        <v>876.46</v>
      </c>
    </row>
    <row r="63" spans="1:3" x14ac:dyDescent="0.15">
      <c r="A63" s="36" t="s">
        <v>2405</v>
      </c>
      <c r="B63" s="4" t="s">
        <v>2421</v>
      </c>
      <c r="C63" s="37">
        <v>8207.99</v>
      </c>
    </row>
    <row r="64" spans="1:3" x14ac:dyDescent="0.15">
      <c r="A64" s="36" t="s">
        <v>2405</v>
      </c>
      <c r="B64" s="4" t="s">
        <v>2422</v>
      </c>
      <c r="C64" s="37">
        <v>42690.11</v>
      </c>
    </row>
    <row r="65" spans="1:3" x14ac:dyDescent="0.15">
      <c r="A65" s="36" t="s">
        <v>2405</v>
      </c>
      <c r="B65" s="4" t="s">
        <v>2423</v>
      </c>
      <c r="C65" s="37">
        <v>19456</v>
      </c>
    </row>
    <row r="66" spans="1:3" x14ac:dyDescent="0.15">
      <c r="A66" s="36" t="s">
        <v>2405</v>
      </c>
      <c r="B66" s="4" t="s">
        <v>2424</v>
      </c>
      <c r="C66" s="37">
        <v>13000</v>
      </c>
    </row>
    <row r="67" spans="1:3" x14ac:dyDescent="0.15">
      <c r="A67" s="36" t="s">
        <v>2405</v>
      </c>
      <c r="B67" s="4" t="s">
        <v>2425</v>
      </c>
      <c r="C67" s="37">
        <v>6961.14</v>
      </c>
    </row>
    <row r="68" spans="1:3" x14ac:dyDescent="0.15">
      <c r="A68" s="36" t="s">
        <v>2405</v>
      </c>
      <c r="B68" s="4" t="s">
        <v>2426</v>
      </c>
      <c r="C68" s="37">
        <v>11000</v>
      </c>
    </row>
    <row r="69" spans="1:3" x14ac:dyDescent="0.15">
      <c r="A69" s="36" t="s">
        <v>2405</v>
      </c>
      <c r="B69" s="4" t="s">
        <v>2022</v>
      </c>
      <c r="C69" s="37">
        <v>5835</v>
      </c>
    </row>
    <row r="70" spans="1:3" x14ac:dyDescent="0.15">
      <c r="A70" s="36" t="s">
        <v>2405</v>
      </c>
      <c r="B70" s="4" t="s">
        <v>2427</v>
      </c>
      <c r="C70" s="37">
        <v>5284.49</v>
      </c>
    </row>
    <row r="71" spans="1:3" x14ac:dyDescent="0.15">
      <c r="A71" s="36" t="s">
        <v>2405</v>
      </c>
      <c r="B71" s="4" t="s">
        <v>2428</v>
      </c>
      <c r="C71" s="37">
        <v>10465.59</v>
      </c>
    </row>
    <row r="72" spans="1:3" x14ac:dyDescent="0.15">
      <c r="A72" s="36" t="s">
        <v>2405</v>
      </c>
      <c r="B72" s="4" t="s">
        <v>2024</v>
      </c>
      <c r="C72" s="37">
        <v>21911.64</v>
      </c>
    </row>
    <row r="73" spans="1:3" x14ac:dyDescent="0.15">
      <c r="A73" s="36" t="s">
        <v>2405</v>
      </c>
      <c r="B73" s="4" t="s">
        <v>2429</v>
      </c>
      <c r="C73" s="37">
        <v>4668.57</v>
      </c>
    </row>
    <row r="74" spans="1:3" x14ac:dyDescent="0.15">
      <c r="A74" s="36" t="s">
        <v>2405</v>
      </c>
      <c r="B74" s="4" t="s">
        <v>2030</v>
      </c>
      <c r="C74" s="37">
        <v>2820.74</v>
      </c>
    </row>
    <row r="75" spans="1:3" x14ac:dyDescent="0.15">
      <c r="A75" s="36" t="s">
        <v>2405</v>
      </c>
      <c r="B75" s="4" t="s">
        <v>1409</v>
      </c>
      <c r="C75" s="37">
        <v>565.87</v>
      </c>
    </row>
    <row r="76" spans="1:3" x14ac:dyDescent="0.15">
      <c r="A76" s="36" t="s">
        <v>2405</v>
      </c>
      <c r="B76" s="4" t="s">
        <v>2430</v>
      </c>
      <c r="C76" s="37">
        <v>58.49</v>
      </c>
    </row>
    <row r="77" spans="1:3" x14ac:dyDescent="0.15">
      <c r="A77" s="36" t="s">
        <v>2405</v>
      </c>
      <c r="B77" s="4" t="s">
        <v>2431</v>
      </c>
      <c r="C77" s="37">
        <v>23000</v>
      </c>
    </row>
    <row r="78" spans="1:3" x14ac:dyDescent="0.15">
      <c r="A78" s="36" t="s">
        <v>2405</v>
      </c>
      <c r="B78" s="4" t="s">
        <v>2432</v>
      </c>
      <c r="C78" s="37">
        <v>1389.05</v>
      </c>
    </row>
    <row r="79" spans="1:3" x14ac:dyDescent="0.15">
      <c r="A79" s="36" t="s">
        <v>2405</v>
      </c>
      <c r="B79" s="4" t="s">
        <v>2433</v>
      </c>
      <c r="C79" s="37">
        <v>4516.6899999999996</v>
      </c>
    </row>
    <row r="80" spans="1:3" x14ac:dyDescent="0.15">
      <c r="A80" s="36" t="s">
        <v>2405</v>
      </c>
      <c r="B80" s="4" t="s">
        <v>1540</v>
      </c>
      <c r="C80" s="37">
        <v>100.43</v>
      </c>
    </row>
    <row r="81" spans="1:3" x14ac:dyDescent="0.15">
      <c r="A81" s="36" t="s">
        <v>2405</v>
      </c>
      <c r="B81" s="4" t="s">
        <v>2434</v>
      </c>
      <c r="C81" s="37">
        <v>2800.59</v>
      </c>
    </row>
    <row r="82" spans="1:3" x14ac:dyDescent="0.15">
      <c r="A82" s="36" t="s">
        <v>2405</v>
      </c>
      <c r="B82" s="4" t="s">
        <v>2435</v>
      </c>
      <c r="C82" s="37">
        <v>19655.55</v>
      </c>
    </row>
    <row r="83" spans="1:3" x14ac:dyDescent="0.15">
      <c r="A83" s="36" t="s">
        <v>2405</v>
      </c>
      <c r="B83" s="4" t="s">
        <v>1545</v>
      </c>
      <c r="C83" s="37">
        <v>3.03</v>
      </c>
    </row>
    <row r="84" spans="1:3" x14ac:dyDescent="0.15">
      <c r="A84" s="36" t="s">
        <v>2405</v>
      </c>
      <c r="B84" s="4" t="s">
        <v>2436</v>
      </c>
      <c r="C84" s="37">
        <v>11092.69</v>
      </c>
    </row>
    <row r="85" spans="1:3" x14ac:dyDescent="0.15">
      <c r="A85" s="36" t="s">
        <v>2405</v>
      </c>
      <c r="B85" s="4" t="s">
        <v>2437</v>
      </c>
      <c r="C85" s="37">
        <v>5000</v>
      </c>
    </row>
    <row r="86" spans="1:3" x14ac:dyDescent="0.15">
      <c r="A86" s="36" t="s">
        <v>2405</v>
      </c>
      <c r="B86" s="4" t="s">
        <v>1546</v>
      </c>
      <c r="C86" s="37">
        <v>0.93</v>
      </c>
    </row>
    <row r="87" spans="1:3" x14ac:dyDescent="0.15">
      <c r="A87" s="36" t="s">
        <v>2405</v>
      </c>
      <c r="B87" s="4" t="s">
        <v>2438</v>
      </c>
      <c r="C87" s="37">
        <v>1609.46</v>
      </c>
    </row>
    <row r="88" spans="1:3" x14ac:dyDescent="0.15">
      <c r="A88" s="36" t="s">
        <v>2405</v>
      </c>
      <c r="B88" s="4" t="s">
        <v>1548</v>
      </c>
      <c r="C88" s="37">
        <v>105.35</v>
      </c>
    </row>
    <row r="89" spans="1:3" x14ac:dyDescent="0.15">
      <c r="A89" s="36" t="s">
        <v>2405</v>
      </c>
      <c r="B89" s="4" t="s">
        <v>1550</v>
      </c>
      <c r="C89" s="37">
        <v>319.16000000000003</v>
      </c>
    </row>
    <row r="90" spans="1:3" x14ac:dyDescent="0.15">
      <c r="A90" s="36" t="s">
        <v>2405</v>
      </c>
      <c r="B90" s="4" t="s">
        <v>1551</v>
      </c>
      <c r="C90" s="37">
        <v>6.91</v>
      </c>
    </row>
    <row r="91" spans="1:3" x14ac:dyDescent="0.15">
      <c r="A91" s="36" t="s">
        <v>2405</v>
      </c>
      <c r="B91" s="4" t="s">
        <v>2439</v>
      </c>
      <c r="C91" s="37">
        <v>4396.97</v>
      </c>
    </row>
    <row r="92" spans="1:3" x14ac:dyDescent="0.15">
      <c r="A92" s="36" t="s">
        <v>2405</v>
      </c>
      <c r="B92" s="4" t="s">
        <v>1553</v>
      </c>
      <c r="C92" s="37">
        <v>372</v>
      </c>
    </row>
    <row r="93" spans="1:3" x14ac:dyDescent="0.15">
      <c r="A93" s="36" t="s">
        <v>2405</v>
      </c>
      <c r="B93" s="4" t="s">
        <v>1776</v>
      </c>
      <c r="C93" s="37">
        <v>28.74</v>
      </c>
    </row>
    <row r="94" spans="1:3" x14ac:dyDescent="0.15">
      <c r="A94" s="36" t="s">
        <v>2405</v>
      </c>
      <c r="B94" s="4" t="s">
        <v>2440</v>
      </c>
      <c r="C94" s="37">
        <v>22006.45</v>
      </c>
    </row>
    <row r="95" spans="1:3" x14ac:dyDescent="0.15">
      <c r="A95" s="36" t="s">
        <v>2405</v>
      </c>
      <c r="B95" s="4" t="s">
        <v>1554</v>
      </c>
      <c r="C95" s="37">
        <v>11.89</v>
      </c>
    </row>
    <row r="96" spans="1:3" x14ac:dyDescent="0.15">
      <c r="A96" s="36" t="s">
        <v>2405</v>
      </c>
      <c r="B96" s="4" t="s">
        <v>1555</v>
      </c>
      <c r="C96" s="37">
        <v>10.44</v>
      </c>
    </row>
    <row r="97" spans="1:3" x14ac:dyDescent="0.15">
      <c r="A97" s="36" t="s">
        <v>2405</v>
      </c>
      <c r="B97" s="4" t="s">
        <v>1556</v>
      </c>
      <c r="C97" s="37">
        <v>9.41</v>
      </c>
    </row>
    <row r="98" spans="1:3" x14ac:dyDescent="0.15">
      <c r="A98" s="36" t="s">
        <v>2405</v>
      </c>
      <c r="B98" s="4" t="s">
        <v>2441</v>
      </c>
      <c r="C98" s="37">
        <v>4467.97</v>
      </c>
    </row>
    <row r="99" spans="1:3" x14ac:dyDescent="0.15">
      <c r="A99" s="36" t="s">
        <v>2405</v>
      </c>
      <c r="B99" s="4" t="s">
        <v>1779</v>
      </c>
      <c r="C99" s="37">
        <v>79.06</v>
      </c>
    </row>
    <row r="100" spans="1:3" x14ac:dyDescent="0.15">
      <c r="A100" s="36" t="s">
        <v>2405</v>
      </c>
      <c r="B100" s="4" t="s">
        <v>1780</v>
      </c>
      <c r="C100" s="37">
        <v>4</v>
      </c>
    </row>
    <row r="101" spans="1:3" x14ac:dyDescent="0.15">
      <c r="A101" s="36" t="s">
        <v>2405</v>
      </c>
      <c r="B101" s="4" t="s">
        <v>1560</v>
      </c>
      <c r="C101" s="37">
        <v>294.35000000000002</v>
      </c>
    </row>
    <row r="102" spans="1:3" x14ac:dyDescent="0.15">
      <c r="A102" s="36" t="s">
        <v>2405</v>
      </c>
      <c r="B102" s="4" t="s">
        <v>2442</v>
      </c>
      <c r="C102" s="37">
        <v>13044.9</v>
      </c>
    </row>
    <row r="103" spans="1:3" x14ac:dyDescent="0.15">
      <c r="A103" s="36" t="s">
        <v>2405</v>
      </c>
      <c r="B103" s="4" t="s">
        <v>2443</v>
      </c>
      <c r="C103" s="37">
        <v>10639.99</v>
      </c>
    </row>
    <row r="104" spans="1:3" x14ac:dyDescent="0.15">
      <c r="A104" s="36" t="s">
        <v>2405</v>
      </c>
      <c r="B104" s="4" t="s">
        <v>2444</v>
      </c>
      <c r="C104" s="37">
        <v>2457.88</v>
      </c>
    </row>
    <row r="105" spans="1:3" x14ac:dyDescent="0.15">
      <c r="A105" s="36" t="s">
        <v>2405</v>
      </c>
      <c r="B105" s="4" t="s">
        <v>1789</v>
      </c>
      <c r="C105" s="37">
        <v>1.04</v>
      </c>
    </row>
    <row r="106" spans="1:3" x14ac:dyDescent="0.15">
      <c r="A106" s="36" t="s">
        <v>2405</v>
      </c>
      <c r="B106" s="4" t="s">
        <v>2038</v>
      </c>
      <c r="C106" s="37">
        <v>6.51</v>
      </c>
    </row>
    <row r="107" spans="1:3" x14ac:dyDescent="0.15">
      <c r="A107" s="36" t="s">
        <v>2405</v>
      </c>
      <c r="B107" s="4" t="s">
        <v>2039</v>
      </c>
      <c r="C107" s="37">
        <v>15.28</v>
      </c>
    </row>
    <row r="108" spans="1:3" x14ac:dyDescent="0.15">
      <c r="A108" s="36" t="s">
        <v>2405</v>
      </c>
      <c r="B108" s="4" t="s">
        <v>1790</v>
      </c>
      <c r="C108" s="37">
        <v>37.46</v>
      </c>
    </row>
    <row r="109" spans="1:3" x14ac:dyDescent="0.15">
      <c r="A109" s="36" t="s">
        <v>2405</v>
      </c>
      <c r="B109" s="4" t="s">
        <v>2040</v>
      </c>
      <c r="C109" s="37">
        <v>0.93</v>
      </c>
    </row>
    <row r="110" spans="1:3" x14ac:dyDescent="0.15">
      <c r="A110" s="36" t="s">
        <v>2405</v>
      </c>
      <c r="B110" s="4" t="s">
        <v>2445</v>
      </c>
      <c r="C110" s="37">
        <v>4009.63</v>
      </c>
    </row>
    <row r="111" spans="1:3" x14ac:dyDescent="0.15">
      <c r="A111" s="36" t="s">
        <v>2405</v>
      </c>
      <c r="B111" s="4" t="s">
        <v>2446</v>
      </c>
      <c r="C111" s="37">
        <v>2772.84</v>
      </c>
    </row>
    <row r="112" spans="1:3" x14ac:dyDescent="0.15">
      <c r="A112" s="36" t="s">
        <v>2405</v>
      </c>
      <c r="B112" s="4" t="s">
        <v>2041</v>
      </c>
      <c r="C112" s="37">
        <v>2.79</v>
      </c>
    </row>
    <row r="113" spans="1:3" x14ac:dyDescent="0.15">
      <c r="A113" s="36" t="s">
        <v>2405</v>
      </c>
      <c r="B113" s="4" t="s">
        <v>2447</v>
      </c>
      <c r="C113" s="37">
        <v>3295.49</v>
      </c>
    </row>
    <row r="114" spans="1:3" x14ac:dyDescent="0.15">
      <c r="A114" s="36" t="s">
        <v>2405</v>
      </c>
      <c r="B114" s="4" t="s">
        <v>2448</v>
      </c>
      <c r="C114" s="37">
        <v>4603.8999999999996</v>
      </c>
    </row>
    <row r="115" spans="1:3" x14ac:dyDescent="0.15">
      <c r="A115" s="36" t="s">
        <v>2405</v>
      </c>
      <c r="B115" s="4" t="s">
        <v>2449</v>
      </c>
      <c r="C115" s="37">
        <v>2469.6</v>
      </c>
    </row>
    <row r="116" spans="1:3" x14ac:dyDescent="0.15">
      <c r="A116" s="36" t="s">
        <v>2405</v>
      </c>
      <c r="B116" s="4" t="s">
        <v>2450</v>
      </c>
      <c r="C116" s="37">
        <v>1283.18</v>
      </c>
    </row>
    <row r="117" spans="1:3" x14ac:dyDescent="0.15">
      <c r="A117" s="36" t="s">
        <v>2405</v>
      </c>
      <c r="B117" s="4" t="s">
        <v>1793</v>
      </c>
      <c r="C117" s="37">
        <v>53.03</v>
      </c>
    </row>
    <row r="118" spans="1:3" x14ac:dyDescent="0.15">
      <c r="A118" s="36" t="s">
        <v>2405</v>
      </c>
      <c r="B118" s="4" t="s">
        <v>1794</v>
      </c>
      <c r="C118" s="37">
        <v>215.17</v>
      </c>
    </row>
    <row r="119" spans="1:3" x14ac:dyDescent="0.15">
      <c r="A119" s="36" t="s">
        <v>2405</v>
      </c>
      <c r="B119" s="4" t="s">
        <v>1795</v>
      </c>
      <c r="C119" s="37">
        <v>10.24</v>
      </c>
    </row>
    <row r="120" spans="1:3" x14ac:dyDescent="0.15">
      <c r="A120" s="36" t="s">
        <v>2405</v>
      </c>
      <c r="B120" s="4" t="s">
        <v>1796</v>
      </c>
      <c r="C120" s="37">
        <v>81.040000000000006</v>
      </c>
    </row>
    <row r="121" spans="1:3" x14ac:dyDescent="0.15">
      <c r="A121" s="36" t="s">
        <v>2405</v>
      </c>
      <c r="B121" s="4" t="s">
        <v>2451</v>
      </c>
      <c r="C121" s="37">
        <v>3650.89</v>
      </c>
    </row>
    <row r="122" spans="1:3" x14ac:dyDescent="0.15">
      <c r="A122" s="36" t="s">
        <v>2405</v>
      </c>
      <c r="B122" s="4" t="s">
        <v>2275</v>
      </c>
      <c r="C122" s="37">
        <v>0.93</v>
      </c>
    </row>
    <row r="123" spans="1:3" x14ac:dyDescent="0.15">
      <c r="A123" s="36" t="s">
        <v>2405</v>
      </c>
      <c r="B123" s="4" t="s">
        <v>2452</v>
      </c>
      <c r="C123" s="37">
        <v>5155.68</v>
      </c>
    </row>
    <row r="124" spans="1:3" x14ac:dyDescent="0.15">
      <c r="A124" s="36" t="s">
        <v>2405</v>
      </c>
      <c r="B124" s="4" t="s">
        <v>2045</v>
      </c>
      <c r="C124" s="37">
        <v>21.45</v>
      </c>
    </row>
    <row r="125" spans="1:3" x14ac:dyDescent="0.15">
      <c r="A125" s="36" t="s">
        <v>2405</v>
      </c>
      <c r="B125" s="4" t="s">
        <v>2046</v>
      </c>
      <c r="C125" s="37">
        <v>50.27</v>
      </c>
    </row>
    <row r="126" spans="1:3" x14ac:dyDescent="0.15">
      <c r="A126" s="36" t="s">
        <v>2405</v>
      </c>
      <c r="B126" s="4" t="s">
        <v>2278</v>
      </c>
      <c r="C126" s="37">
        <v>1417.72</v>
      </c>
    </row>
    <row r="127" spans="1:3" x14ac:dyDescent="0.15">
      <c r="A127" s="36" t="s">
        <v>2405</v>
      </c>
      <c r="B127" s="4" t="s">
        <v>2047</v>
      </c>
      <c r="C127" s="37">
        <v>122.94</v>
      </c>
    </row>
    <row r="128" spans="1:3" x14ac:dyDescent="0.15">
      <c r="A128" s="36" t="s">
        <v>2405</v>
      </c>
      <c r="B128" s="4" t="s">
        <v>2048</v>
      </c>
      <c r="C128" s="37">
        <v>312.07</v>
      </c>
    </row>
    <row r="129" spans="1:3" x14ac:dyDescent="0.15">
      <c r="A129" s="36" t="s">
        <v>2405</v>
      </c>
      <c r="B129" s="4" t="s">
        <v>2280</v>
      </c>
      <c r="C129" s="37">
        <v>0.94</v>
      </c>
    </row>
    <row r="130" spans="1:3" x14ac:dyDescent="0.15">
      <c r="A130" s="36" t="s">
        <v>2405</v>
      </c>
      <c r="B130" s="4" t="s">
        <v>2049</v>
      </c>
      <c r="C130" s="37">
        <v>1.92</v>
      </c>
    </row>
    <row r="131" spans="1:3" x14ac:dyDescent="0.15">
      <c r="A131" s="36" t="s">
        <v>2405</v>
      </c>
      <c r="B131" s="4" t="s">
        <v>2282</v>
      </c>
      <c r="C131" s="37">
        <v>1495.97</v>
      </c>
    </row>
    <row r="132" spans="1:3" x14ac:dyDescent="0.15">
      <c r="A132" s="36" t="s">
        <v>2405</v>
      </c>
      <c r="B132" s="4" t="s">
        <v>2453</v>
      </c>
      <c r="C132" s="37">
        <v>597.51</v>
      </c>
    </row>
    <row r="133" spans="1:3" x14ac:dyDescent="0.15">
      <c r="A133" s="36" t="s">
        <v>2405</v>
      </c>
      <c r="B133" s="4" t="s">
        <v>2283</v>
      </c>
      <c r="C133" s="37">
        <v>0.93</v>
      </c>
    </row>
    <row r="134" spans="1:3" x14ac:dyDescent="0.15">
      <c r="A134" s="36" t="s">
        <v>2405</v>
      </c>
      <c r="B134" s="4" t="s">
        <v>1797</v>
      </c>
      <c r="C134" s="37">
        <v>54.24</v>
      </c>
    </row>
    <row r="135" spans="1:3" x14ac:dyDescent="0.15">
      <c r="A135" s="36" t="s">
        <v>2405</v>
      </c>
      <c r="B135" s="4" t="s">
        <v>2454</v>
      </c>
      <c r="C135" s="37">
        <v>1746.46</v>
      </c>
    </row>
    <row r="136" spans="1:3" x14ac:dyDescent="0.15">
      <c r="A136" s="36" t="s">
        <v>2405</v>
      </c>
      <c r="B136" s="4" t="s">
        <v>2284</v>
      </c>
      <c r="C136" s="37">
        <v>128.08000000000001</v>
      </c>
    </row>
    <row r="137" spans="1:3" x14ac:dyDescent="0.15">
      <c r="A137" s="36" t="s">
        <v>2405</v>
      </c>
      <c r="B137" s="4" t="s">
        <v>2050</v>
      </c>
      <c r="C137" s="37">
        <v>1763.34</v>
      </c>
    </row>
    <row r="138" spans="1:3" x14ac:dyDescent="0.15">
      <c r="A138" s="36" t="s">
        <v>2405</v>
      </c>
      <c r="B138" s="4" t="s">
        <v>2051</v>
      </c>
      <c r="C138" s="37">
        <v>113.61</v>
      </c>
    </row>
    <row r="139" spans="1:3" x14ac:dyDescent="0.15">
      <c r="A139" s="36" t="s">
        <v>2405</v>
      </c>
      <c r="B139" s="4" t="s">
        <v>2455</v>
      </c>
      <c r="C139" s="37">
        <v>1750.65</v>
      </c>
    </row>
    <row r="140" spans="1:3" x14ac:dyDescent="0.15">
      <c r="A140" s="36" t="s">
        <v>2405</v>
      </c>
      <c r="B140" s="4" t="s">
        <v>2285</v>
      </c>
      <c r="C140" s="37">
        <v>64.41</v>
      </c>
    </row>
    <row r="141" spans="1:3" x14ac:dyDescent="0.15">
      <c r="A141" s="36" t="s">
        <v>2405</v>
      </c>
      <c r="B141" s="4" t="s">
        <v>2456</v>
      </c>
      <c r="C141" s="37">
        <v>7738.86</v>
      </c>
    </row>
    <row r="142" spans="1:3" x14ac:dyDescent="0.15">
      <c r="A142" s="36" t="s">
        <v>2405</v>
      </c>
      <c r="B142" s="4" t="s">
        <v>2457</v>
      </c>
      <c r="C142" s="37">
        <v>19845.12</v>
      </c>
    </row>
    <row r="143" spans="1:3" x14ac:dyDescent="0.15">
      <c r="A143" s="36" t="s">
        <v>2405</v>
      </c>
      <c r="B143" s="4" t="s">
        <v>2458</v>
      </c>
      <c r="C143" s="37">
        <v>17947.61</v>
      </c>
    </row>
    <row r="144" spans="1:3" x14ac:dyDescent="0.15">
      <c r="A144" s="36" t="s">
        <v>2405</v>
      </c>
      <c r="B144" s="4" t="s">
        <v>2459</v>
      </c>
      <c r="C144" s="37">
        <v>11655.29</v>
      </c>
    </row>
    <row r="145" spans="1:3" x14ac:dyDescent="0.15">
      <c r="A145" s="36" t="s">
        <v>2405</v>
      </c>
      <c r="B145" s="4" t="s">
        <v>2460</v>
      </c>
      <c r="C145" s="37">
        <v>5880.3</v>
      </c>
    </row>
    <row r="146" spans="1:3" x14ac:dyDescent="0.15">
      <c r="A146" s="36" t="s">
        <v>2405</v>
      </c>
      <c r="B146" s="4" t="s">
        <v>2461</v>
      </c>
      <c r="C146" s="37">
        <v>6457.31</v>
      </c>
    </row>
    <row r="147" spans="1:3" x14ac:dyDescent="0.15">
      <c r="A147" s="36" t="s">
        <v>2405</v>
      </c>
      <c r="B147" s="4" t="s">
        <v>2462</v>
      </c>
      <c r="C147" s="37">
        <v>140000</v>
      </c>
    </row>
    <row r="148" spans="1:3" x14ac:dyDescent="0.15">
      <c r="A148" s="36" t="s">
        <v>2405</v>
      </c>
      <c r="B148" s="4" t="s">
        <v>1007</v>
      </c>
      <c r="C148" s="37">
        <v>65353.440000000002</v>
      </c>
    </row>
    <row r="149" spans="1:3" x14ac:dyDescent="0.15">
      <c r="A149" s="36" t="s">
        <v>2405</v>
      </c>
      <c r="B149" s="4" t="s">
        <v>2463</v>
      </c>
      <c r="C149" s="37">
        <v>1945</v>
      </c>
    </row>
    <row r="150" spans="1:3" x14ac:dyDescent="0.15">
      <c r="A150" s="36" t="s">
        <v>2405</v>
      </c>
      <c r="B150" s="4" t="s">
        <v>2464</v>
      </c>
      <c r="C150" s="37">
        <v>2401.6999999999998</v>
      </c>
    </row>
    <row r="151" spans="1:3" x14ac:dyDescent="0.15">
      <c r="A151" s="36" t="s">
        <v>2405</v>
      </c>
      <c r="B151" s="4" t="s">
        <v>500</v>
      </c>
      <c r="C151" s="37">
        <v>58429.64</v>
      </c>
    </row>
    <row r="152" spans="1:3" x14ac:dyDescent="0.15">
      <c r="A152" s="36" t="s">
        <v>2405</v>
      </c>
      <c r="B152" s="4" t="s">
        <v>1215</v>
      </c>
      <c r="C152" s="37">
        <v>876.88</v>
      </c>
    </row>
    <row r="153" spans="1:3" x14ac:dyDescent="0.15">
      <c r="A153" s="36" t="s">
        <v>2405</v>
      </c>
      <c r="B153" s="4" t="s">
        <v>882</v>
      </c>
      <c r="C153" s="37">
        <v>-10.5</v>
      </c>
    </row>
    <row r="154" spans="1:3" x14ac:dyDescent="0.15">
      <c r="A154" s="36" t="s">
        <v>2405</v>
      </c>
      <c r="B154" s="4" t="s">
        <v>1823</v>
      </c>
      <c r="C154" s="37">
        <v>13571.48</v>
      </c>
    </row>
    <row r="155" spans="1:3" x14ac:dyDescent="0.15">
      <c r="A155" s="36" t="s">
        <v>2405</v>
      </c>
      <c r="B155" s="4" t="s">
        <v>646</v>
      </c>
      <c r="C155" s="37">
        <v>20131.080000000002</v>
      </c>
    </row>
    <row r="156" spans="1:3" x14ac:dyDescent="0.15">
      <c r="A156" s="36" t="s">
        <v>2405</v>
      </c>
      <c r="B156" s="4" t="s">
        <v>889</v>
      </c>
      <c r="C156" s="37">
        <v>18004.27</v>
      </c>
    </row>
    <row r="157" spans="1:3" x14ac:dyDescent="0.15">
      <c r="A157" s="36" t="s">
        <v>2405</v>
      </c>
      <c r="B157" s="4" t="s">
        <v>892</v>
      </c>
      <c r="C157" s="37">
        <v>4033.51</v>
      </c>
    </row>
    <row r="158" spans="1:3" x14ac:dyDescent="0.15">
      <c r="A158" s="36" t="s">
        <v>2405</v>
      </c>
      <c r="B158" s="4" t="s">
        <v>1067</v>
      </c>
      <c r="C158" s="37">
        <v>730.47</v>
      </c>
    </row>
    <row r="159" spans="1:3" x14ac:dyDescent="0.15">
      <c r="A159" s="36" t="s">
        <v>2405</v>
      </c>
      <c r="B159" s="4" t="s">
        <v>774</v>
      </c>
      <c r="C159" s="37">
        <v>42.74</v>
      </c>
    </row>
    <row r="160" spans="1:3" x14ac:dyDescent="0.15">
      <c r="A160" s="36" t="s">
        <v>2405</v>
      </c>
      <c r="B160" s="4" t="s">
        <v>2465</v>
      </c>
      <c r="C160" s="37">
        <v>252.86</v>
      </c>
    </row>
    <row r="161" spans="1:3" x14ac:dyDescent="0.15">
      <c r="A161" s="36" t="s">
        <v>2405</v>
      </c>
      <c r="B161" s="4" t="s">
        <v>1317</v>
      </c>
      <c r="C161" s="37">
        <v>397.6</v>
      </c>
    </row>
    <row r="162" spans="1:3" x14ac:dyDescent="0.15">
      <c r="A162" s="36" t="s">
        <v>2405</v>
      </c>
      <c r="B162" s="4" t="s">
        <v>787</v>
      </c>
      <c r="C162" s="37">
        <v>4528.6899999999996</v>
      </c>
    </row>
    <row r="163" spans="1:3" x14ac:dyDescent="0.15">
      <c r="A163" s="36" t="s">
        <v>2405</v>
      </c>
      <c r="B163" s="4" t="s">
        <v>793</v>
      </c>
      <c r="C163" s="37">
        <v>8685.66</v>
      </c>
    </row>
    <row r="164" spans="1:3" x14ac:dyDescent="0.15">
      <c r="A164" s="36" t="s">
        <v>2405</v>
      </c>
      <c r="B164" s="4" t="s">
        <v>1079</v>
      </c>
      <c r="C164" s="37">
        <v>50.16</v>
      </c>
    </row>
    <row r="165" spans="1:3" x14ac:dyDescent="0.15">
      <c r="A165" s="36" t="s">
        <v>2405</v>
      </c>
      <c r="B165" s="4" t="s">
        <v>794</v>
      </c>
      <c r="C165" s="37">
        <v>442.26</v>
      </c>
    </row>
    <row r="166" spans="1:3" x14ac:dyDescent="0.15">
      <c r="A166" s="36" t="s">
        <v>2405</v>
      </c>
      <c r="B166" s="4" t="s">
        <v>795</v>
      </c>
      <c r="C166" s="37">
        <v>624.55999999999995</v>
      </c>
    </row>
    <row r="167" spans="1:3" x14ac:dyDescent="0.15">
      <c r="A167" s="36" t="s">
        <v>2405</v>
      </c>
      <c r="B167" s="4" t="s">
        <v>910</v>
      </c>
      <c r="C167" s="37">
        <v>-6159.57</v>
      </c>
    </row>
    <row r="168" spans="1:3" x14ac:dyDescent="0.15">
      <c r="A168" s="36" t="s">
        <v>2405</v>
      </c>
      <c r="B168" s="4" t="s">
        <v>1578</v>
      </c>
      <c r="C168" s="37">
        <v>107.22</v>
      </c>
    </row>
    <row r="169" spans="1:3" x14ac:dyDescent="0.15">
      <c r="A169" s="36" t="s">
        <v>2405</v>
      </c>
      <c r="B169" s="4" t="s">
        <v>1227</v>
      </c>
      <c r="C169" s="37">
        <v>27.6</v>
      </c>
    </row>
    <row r="170" spans="1:3" x14ac:dyDescent="0.15">
      <c r="A170" s="36" t="s">
        <v>2405</v>
      </c>
      <c r="B170" s="4" t="s">
        <v>2466</v>
      </c>
      <c r="C170" s="37">
        <v>330.15</v>
      </c>
    </row>
    <row r="171" spans="1:3" x14ac:dyDescent="0.15">
      <c r="A171" s="36" t="s">
        <v>2405</v>
      </c>
      <c r="B171" s="4" t="s">
        <v>1026</v>
      </c>
      <c r="C171" s="37">
        <v>1476.7</v>
      </c>
    </row>
    <row r="172" spans="1:3" x14ac:dyDescent="0.15">
      <c r="A172" s="36" t="s">
        <v>2405</v>
      </c>
      <c r="B172" s="4" t="s">
        <v>1088</v>
      </c>
      <c r="C172" s="37">
        <v>3062.82</v>
      </c>
    </row>
    <row r="173" spans="1:3" x14ac:dyDescent="0.15">
      <c r="A173" s="36" t="s">
        <v>2405</v>
      </c>
      <c r="B173" s="4" t="s">
        <v>1090</v>
      </c>
      <c r="C173" s="37">
        <v>2255.04</v>
      </c>
    </row>
    <row r="174" spans="1:3" x14ac:dyDescent="0.15">
      <c r="A174" s="36" t="s">
        <v>2405</v>
      </c>
      <c r="B174" s="4" t="s">
        <v>1230</v>
      </c>
      <c r="C174" s="37">
        <v>5422.92</v>
      </c>
    </row>
    <row r="175" spans="1:3" x14ac:dyDescent="0.15">
      <c r="A175" s="36" t="s">
        <v>2405</v>
      </c>
      <c r="B175" s="4" t="s">
        <v>2467</v>
      </c>
      <c r="C175" s="37">
        <v>564.17999999999995</v>
      </c>
    </row>
    <row r="176" spans="1:3" x14ac:dyDescent="0.15">
      <c r="A176" s="36" t="s">
        <v>2405</v>
      </c>
      <c r="B176" s="4" t="s">
        <v>1093</v>
      </c>
      <c r="C176" s="37">
        <v>40079</v>
      </c>
    </row>
    <row r="177" spans="1:3" x14ac:dyDescent="0.15">
      <c r="A177" s="36" t="s">
        <v>2405</v>
      </c>
      <c r="B177" s="4" t="s">
        <v>1094</v>
      </c>
      <c r="C177" s="37">
        <v>4855.74</v>
      </c>
    </row>
    <row r="178" spans="1:3" x14ac:dyDescent="0.15">
      <c r="A178" s="36" t="s">
        <v>2405</v>
      </c>
      <c r="B178" s="4" t="s">
        <v>1095</v>
      </c>
      <c r="C178" s="37">
        <v>3347.28</v>
      </c>
    </row>
    <row r="179" spans="1:3" x14ac:dyDescent="0.15">
      <c r="A179" s="36" t="s">
        <v>2405</v>
      </c>
      <c r="B179" s="4" t="s">
        <v>1096</v>
      </c>
      <c r="C179" s="37">
        <v>74.400000000000006</v>
      </c>
    </row>
    <row r="180" spans="1:3" x14ac:dyDescent="0.15">
      <c r="A180" s="36" t="s">
        <v>2405</v>
      </c>
      <c r="B180" s="4" t="s">
        <v>1104</v>
      </c>
      <c r="C180" s="37">
        <v>148.5</v>
      </c>
    </row>
    <row r="181" spans="1:3" x14ac:dyDescent="0.15">
      <c r="A181" s="36" t="s">
        <v>2405</v>
      </c>
      <c r="B181" s="4" t="s">
        <v>2468</v>
      </c>
      <c r="C181" s="37">
        <v>471.51</v>
      </c>
    </row>
    <row r="182" spans="1:3" x14ac:dyDescent="0.15">
      <c r="A182" s="36" t="s">
        <v>2405</v>
      </c>
      <c r="B182" s="4" t="s">
        <v>1238</v>
      </c>
      <c r="C182" s="37">
        <v>257.52</v>
      </c>
    </row>
    <row r="183" spans="1:3" x14ac:dyDescent="0.15">
      <c r="A183" s="36" t="s">
        <v>2405</v>
      </c>
      <c r="B183" s="4" t="s">
        <v>2469</v>
      </c>
      <c r="C183" s="37">
        <v>2500</v>
      </c>
    </row>
    <row r="184" spans="1:3" x14ac:dyDescent="0.15">
      <c r="A184" s="36" t="s">
        <v>2405</v>
      </c>
      <c r="B184" s="4" t="s">
        <v>1589</v>
      </c>
      <c r="C184" s="37">
        <v>1830.7</v>
      </c>
    </row>
    <row r="185" spans="1:3" x14ac:dyDescent="0.15">
      <c r="A185" s="36" t="s">
        <v>2405</v>
      </c>
      <c r="B185" s="4" t="s">
        <v>1243</v>
      </c>
      <c r="C185" s="37">
        <v>-3018.04</v>
      </c>
    </row>
    <row r="186" spans="1:3" x14ac:dyDescent="0.15">
      <c r="A186" s="36" t="s">
        <v>2405</v>
      </c>
      <c r="B186" s="4" t="s">
        <v>1590</v>
      </c>
      <c r="C186" s="37">
        <v>60420.42</v>
      </c>
    </row>
    <row r="187" spans="1:3" x14ac:dyDescent="0.15">
      <c r="A187" s="36" t="s">
        <v>2405</v>
      </c>
      <c r="B187" s="4" t="s">
        <v>1112</v>
      </c>
      <c r="C187" s="37">
        <v>30000</v>
      </c>
    </row>
    <row r="188" spans="1:3" x14ac:dyDescent="0.15">
      <c r="A188" s="36" t="s">
        <v>2405</v>
      </c>
      <c r="B188" s="4" t="s">
        <v>1431</v>
      </c>
      <c r="C188" s="37">
        <v>4812.28</v>
      </c>
    </row>
    <row r="189" spans="1:3" x14ac:dyDescent="0.15">
      <c r="A189" s="36" t="s">
        <v>2405</v>
      </c>
      <c r="B189" s="4" t="s">
        <v>2470</v>
      </c>
      <c r="C189" s="37">
        <v>1209.93</v>
      </c>
    </row>
    <row r="190" spans="1:3" x14ac:dyDescent="0.15">
      <c r="A190" s="36" t="s">
        <v>2405</v>
      </c>
      <c r="B190" s="4" t="s">
        <v>1432</v>
      </c>
      <c r="C190" s="37">
        <v>264.66000000000003</v>
      </c>
    </row>
    <row r="191" spans="1:3" x14ac:dyDescent="0.15">
      <c r="A191" s="36" t="s">
        <v>2405</v>
      </c>
      <c r="B191" s="4" t="s">
        <v>1864</v>
      </c>
      <c r="C191" s="37">
        <v>110.1</v>
      </c>
    </row>
    <row r="192" spans="1:3" x14ac:dyDescent="0.15">
      <c r="A192" s="36" t="s">
        <v>2405</v>
      </c>
      <c r="B192" s="4" t="s">
        <v>1865</v>
      </c>
      <c r="C192" s="37">
        <v>12773.4</v>
      </c>
    </row>
    <row r="193" spans="1:3" x14ac:dyDescent="0.15">
      <c r="A193" s="36" t="s">
        <v>2405</v>
      </c>
      <c r="B193" s="4" t="s">
        <v>1251</v>
      </c>
      <c r="C193" s="37">
        <v>47.76</v>
      </c>
    </row>
    <row r="194" spans="1:3" x14ac:dyDescent="0.15">
      <c r="A194" s="36" t="s">
        <v>2405</v>
      </c>
      <c r="B194" s="4" t="s">
        <v>1595</v>
      </c>
      <c r="C194" s="37">
        <v>29.88</v>
      </c>
    </row>
    <row r="195" spans="1:3" x14ac:dyDescent="0.15">
      <c r="A195" s="36" t="s">
        <v>2405</v>
      </c>
      <c r="B195" s="4" t="s">
        <v>1344</v>
      </c>
      <c r="C195" s="37">
        <v>6998.22</v>
      </c>
    </row>
    <row r="196" spans="1:3" x14ac:dyDescent="0.15">
      <c r="A196" s="36" t="s">
        <v>2405</v>
      </c>
      <c r="B196" s="4" t="s">
        <v>1347</v>
      </c>
      <c r="C196" s="37">
        <v>78.36</v>
      </c>
    </row>
    <row r="197" spans="1:3" x14ac:dyDescent="0.15">
      <c r="A197" s="36" t="s">
        <v>2405</v>
      </c>
      <c r="B197" s="4" t="s">
        <v>1253</v>
      </c>
      <c r="C197" s="37">
        <v>1075.08</v>
      </c>
    </row>
    <row r="198" spans="1:3" x14ac:dyDescent="0.15">
      <c r="A198" s="36" t="s">
        <v>2405</v>
      </c>
      <c r="B198" s="4" t="s">
        <v>1436</v>
      </c>
      <c r="C198" s="37">
        <v>10000</v>
      </c>
    </row>
    <row r="199" spans="1:3" x14ac:dyDescent="0.15">
      <c r="A199" s="36" t="s">
        <v>2405</v>
      </c>
      <c r="B199" s="4" t="s">
        <v>1357</v>
      </c>
      <c r="C199" s="37">
        <v>41947.46</v>
      </c>
    </row>
    <row r="200" spans="1:3" x14ac:dyDescent="0.15">
      <c r="A200" s="36" t="s">
        <v>2405</v>
      </c>
      <c r="B200" s="4" t="s">
        <v>1358</v>
      </c>
      <c r="C200" s="37">
        <v>3295.2</v>
      </c>
    </row>
    <row r="201" spans="1:3" x14ac:dyDescent="0.15">
      <c r="A201" s="36" t="s">
        <v>2405</v>
      </c>
      <c r="B201" s="4" t="s">
        <v>2471</v>
      </c>
      <c r="C201" s="37">
        <v>3897.63</v>
      </c>
    </row>
    <row r="202" spans="1:3" x14ac:dyDescent="0.15">
      <c r="A202" s="36" t="s">
        <v>2405</v>
      </c>
      <c r="B202" s="4" t="s">
        <v>2472</v>
      </c>
      <c r="C202" s="37">
        <v>246.45</v>
      </c>
    </row>
    <row r="203" spans="1:3" x14ac:dyDescent="0.15">
      <c r="A203" s="36" t="s">
        <v>2405</v>
      </c>
      <c r="B203" s="4" t="s">
        <v>2116</v>
      </c>
      <c r="C203" s="37">
        <v>355.02</v>
      </c>
    </row>
    <row r="204" spans="1:3" x14ac:dyDescent="0.15">
      <c r="A204" s="36" t="s">
        <v>2405</v>
      </c>
      <c r="B204" s="4" t="s">
        <v>1449</v>
      </c>
      <c r="C204" s="37">
        <v>68.52</v>
      </c>
    </row>
    <row r="205" spans="1:3" x14ac:dyDescent="0.15">
      <c r="A205" s="36" t="s">
        <v>2405</v>
      </c>
      <c r="B205" s="4" t="s">
        <v>2317</v>
      </c>
      <c r="C205" s="37">
        <v>38307</v>
      </c>
    </row>
    <row r="206" spans="1:3" x14ac:dyDescent="0.15">
      <c r="A206" s="36" t="s">
        <v>2405</v>
      </c>
      <c r="B206" s="4" t="s">
        <v>2120</v>
      </c>
      <c r="C206" s="37">
        <v>10096.219999999999</v>
      </c>
    </row>
    <row r="207" spans="1:3" x14ac:dyDescent="0.15">
      <c r="A207" s="36" t="s">
        <v>2405</v>
      </c>
      <c r="B207" s="4" t="s">
        <v>1606</v>
      </c>
      <c r="C207" s="37">
        <v>1056.48</v>
      </c>
    </row>
    <row r="208" spans="1:3" x14ac:dyDescent="0.15">
      <c r="A208" s="36" t="s">
        <v>2405</v>
      </c>
      <c r="B208" s="4" t="s">
        <v>1459</v>
      </c>
      <c r="C208" s="37">
        <v>8850.7000000000007</v>
      </c>
    </row>
    <row r="209" spans="1:3" x14ac:dyDescent="0.15">
      <c r="A209" s="36" t="s">
        <v>2405</v>
      </c>
      <c r="B209" s="4" t="s">
        <v>1460</v>
      </c>
      <c r="C209" s="37">
        <v>5428.95</v>
      </c>
    </row>
    <row r="210" spans="1:3" x14ac:dyDescent="0.15">
      <c r="A210" s="36" t="s">
        <v>2405</v>
      </c>
      <c r="B210" s="4" t="s">
        <v>2122</v>
      </c>
      <c r="C210" s="37">
        <v>18500</v>
      </c>
    </row>
    <row r="211" spans="1:3" x14ac:dyDescent="0.15">
      <c r="A211" s="36" t="s">
        <v>2405</v>
      </c>
      <c r="B211" s="4" t="s">
        <v>2473</v>
      </c>
      <c r="C211" s="37">
        <v>2280</v>
      </c>
    </row>
    <row r="212" spans="1:3" x14ac:dyDescent="0.15">
      <c r="A212" s="36" t="s">
        <v>2405</v>
      </c>
      <c r="B212" s="4" t="s">
        <v>2474</v>
      </c>
      <c r="C212" s="37">
        <v>77789.25</v>
      </c>
    </row>
    <row r="213" spans="1:3" x14ac:dyDescent="0.15">
      <c r="A213" s="36" t="s">
        <v>2405</v>
      </c>
      <c r="B213" s="4" t="s">
        <v>1875</v>
      </c>
      <c r="C213" s="37">
        <v>50000</v>
      </c>
    </row>
    <row r="214" spans="1:3" x14ac:dyDescent="0.15">
      <c r="A214" s="36" t="s">
        <v>2405</v>
      </c>
      <c r="B214" s="4" t="s">
        <v>2125</v>
      </c>
      <c r="C214" s="37">
        <v>6.03</v>
      </c>
    </row>
    <row r="215" spans="1:3" x14ac:dyDescent="0.15">
      <c r="A215" s="36" t="s">
        <v>2405</v>
      </c>
      <c r="B215" s="4" t="s">
        <v>1876</v>
      </c>
      <c r="C215" s="37">
        <v>11028.72</v>
      </c>
    </row>
    <row r="216" spans="1:3" x14ac:dyDescent="0.15">
      <c r="A216" s="36" t="s">
        <v>2405</v>
      </c>
      <c r="B216" s="4" t="s">
        <v>1613</v>
      </c>
      <c r="C216" s="37">
        <v>5831.88</v>
      </c>
    </row>
    <row r="217" spans="1:3" x14ac:dyDescent="0.15">
      <c r="A217" s="36" t="s">
        <v>2405</v>
      </c>
      <c r="B217" s="4" t="s">
        <v>1463</v>
      </c>
      <c r="C217" s="37">
        <v>30000</v>
      </c>
    </row>
    <row r="218" spans="1:3" x14ac:dyDescent="0.15">
      <c r="A218" s="36" t="s">
        <v>2405</v>
      </c>
      <c r="B218" s="4" t="s">
        <v>2475</v>
      </c>
      <c r="C218" s="37">
        <v>4962.75</v>
      </c>
    </row>
    <row r="219" spans="1:3" x14ac:dyDescent="0.15">
      <c r="A219" s="36" t="s">
        <v>2405</v>
      </c>
      <c r="B219" s="4" t="s">
        <v>1882</v>
      </c>
      <c r="C219" s="37">
        <v>540.33000000000004</v>
      </c>
    </row>
    <row r="220" spans="1:3" x14ac:dyDescent="0.15">
      <c r="A220" s="36" t="s">
        <v>2405</v>
      </c>
      <c r="B220" s="4" t="s">
        <v>1465</v>
      </c>
      <c r="C220" s="37">
        <v>634.26</v>
      </c>
    </row>
    <row r="221" spans="1:3" x14ac:dyDescent="0.15">
      <c r="A221" s="36" t="s">
        <v>2405</v>
      </c>
      <c r="B221" s="4" t="s">
        <v>2128</v>
      </c>
      <c r="C221" s="37">
        <v>40000</v>
      </c>
    </row>
    <row r="222" spans="1:3" x14ac:dyDescent="0.15">
      <c r="A222" s="36" t="s">
        <v>2405</v>
      </c>
      <c r="B222" s="4" t="s">
        <v>2476</v>
      </c>
      <c r="C222" s="37">
        <v>46.5</v>
      </c>
    </row>
    <row r="223" spans="1:3" x14ac:dyDescent="0.15">
      <c r="A223" s="36" t="s">
        <v>2405</v>
      </c>
      <c r="B223" s="4" t="s">
        <v>1620</v>
      </c>
      <c r="C223" s="37">
        <v>34582.050000000003</v>
      </c>
    </row>
    <row r="224" spans="1:3" x14ac:dyDescent="0.15">
      <c r="A224" s="36" t="s">
        <v>2405</v>
      </c>
      <c r="B224" s="4" t="s">
        <v>1884</v>
      </c>
      <c r="C224" s="37">
        <v>2317.9699999999998</v>
      </c>
    </row>
    <row r="225" spans="1:3" x14ac:dyDescent="0.15">
      <c r="A225" s="36" t="s">
        <v>2405</v>
      </c>
      <c r="B225" s="4" t="s">
        <v>2477</v>
      </c>
      <c r="C225" s="37">
        <v>24600</v>
      </c>
    </row>
    <row r="226" spans="1:3" x14ac:dyDescent="0.15">
      <c r="A226" s="36" t="s">
        <v>2405</v>
      </c>
      <c r="B226" s="4" t="s">
        <v>2478</v>
      </c>
      <c r="C226" s="37">
        <v>60000</v>
      </c>
    </row>
    <row r="227" spans="1:3" x14ac:dyDescent="0.15">
      <c r="A227" s="36" t="s">
        <v>2405</v>
      </c>
      <c r="B227" s="4" t="s">
        <v>1886</v>
      </c>
      <c r="C227" s="37">
        <v>4.6500000000000004</v>
      </c>
    </row>
    <row r="228" spans="1:3" x14ac:dyDescent="0.15">
      <c r="A228" s="36" t="s">
        <v>2405</v>
      </c>
      <c r="B228" s="4" t="s">
        <v>2479</v>
      </c>
      <c r="C228" s="37">
        <v>139533.48000000001</v>
      </c>
    </row>
    <row r="229" spans="1:3" x14ac:dyDescent="0.15">
      <c r="A229" s="36" t="s">
        <v>2405</v>
      </c>
      <c r="B229" s="4" t="s">
        <v>1888</v>
      </c>
      <c r="C229" s="37">
        <v>192.78</v>
      </c>
    </row>
    <row r="230" spans="1:3" x14ac:dyDescent="0.15">
      <c r="A230" s="36" t="s">
        <v>2405</v>
      </c>
      <c r="B230" s="4" t="s">
        <v>1889</v>
      </c>
      <c r="C230" s="37">
        <v>374.79</v>
      </c>
    </row>
    <row r="231" spans="1:3" x14ac:dyDescent="0.15">
      <c r="A231" s="36" t="s">
        <v>2405</v>
      </c>
      <c r="B231" s="4" t="s">
        <v>1468</v>
      </c>
      <c r="C231" s="37">
        <v>1743.2</v>
      </c>
    </row>
    <row r="232" spans="1:3" x14ac:dyDescent="0.15">
      <c r="A232" s="36" t="s">
        <v>2405</v>
      </c>
      <c r="B232" s="4" t="s">
        <v>1626</v>
      </c>
      <c r="C232" s="37">
        <v>611.25</v>
      </c>
    </row>
    <row r="233" spans="1:3" x14ac:dyDescent="0.15">
      <c r="A233" s="36" t="s">
        <v>2405</v>
      </c>
      <c r="B233" s="4" t="s">
        <v>1470</v>
      </c>
      <c r="C233" s="37">
        <v>33140.129999999997</v>
      </c>
    </row>
    <row r="234" spans="1:3" x14ac:dyDescent="0.15">
      <c r="A234" s="36" t="s">
        <v>2405</v>
      </c>
      <c r="B234" s="4" t="s">
        <v>1627</v>
      </c>
      <c r="C234" s="37">
        <v>33449.199999999997</v>
      </c>
    </row>
    <row r="235" spans="1:3" x14ac:dyDescent="0.15">
      <c r="A235" s="36" t="s">
        <v>2405</v>
      </c>
      <c r="B235" s="4" t="s">
        <v>2326</v>
      </c>
      <c r="C235" s="37">
        <v>4.6500000000000004</v>
      </c>
    </row>
    <row r="236" spans="1:3" x14ac:dyDescent="0.15">
      <c r="A236" s="36" t="s">
        <v>2405</v>
      </c>
      <c r="B236" s="4" t="s">
        <v>1628</v>
      </c>
      <c r="C236" s="37">
        <v>29.7</v>
      </c>
    </row>
    <row r="237" spans="1:3" x14ac:dyDescent="0.15">
      <c r="A237" s="36" t="s">
        <v>2405</v>
      </c>
      <c r="B237" s="4" t="s">
        <v>1629</v>
      </c>
      <c r="C237" s="37">
        <v>8661.09</v>
      </c>
    </row>
    <row r="238" spans="1:3" x14ac:dyDescent="0.15">
      <c r="A238" s="36" t="s">
        <v>2405</v>
      </c>
      <c r="B238" s="4" t="s">
        <v>1631</v>
      </c>
      <c r="C238" s="37">
        <v>13069.91</v>
      </c>
    </row>
    <row r="239" spans="1:3" x14ac:dyDescent="0.15">
      <c r="A239" s="36" t="s">
        <v>2405</v>
      </c>
      <c r="B239" s="4" t="s">
        <v>2328</v>
      </c>
      <c r="C239" s="37">
        <v>19732.32</v>
      </c>
    </row>
    <row r="240" spans="1:3" x14ac:dyDescent="0.15">
      <c r="A240" s="36" t="s">
        <v>2405</v>
      </c>
      <c r="B240" s="4" t="s">
        <v>1633</v>
      </c>
      <c r="C240" s="37">
        <v>5124.18</v>
      </c>
    </row>
    <row r="241" spans="1:3" x14ac:dyDescent="0.15">
      <c r="A241" s="36" t="s">
        <v>2405</v>
      </c>
      <c r="B241" s="4" t="s">
        <v>1634</v>
      </c>
      <c r="C241" s="37">
        <v>24032.92</v>
      </c>
    </row>
    <row r="242" spans="1:3" x14ac:dyDescent="0.15">
      <c r="A242" s="36" t="s">
        <v>2405</v>
      </c>
      <c r="B242" s="4" t="s">
        <v>2480</v>
      </c>
      <c r="C242" s="37">
        <v>19673.55</v>
      </c>
    </row>
    <row r="243" spans="1:3" x14ac:dyDescent="0.15">
      <c r="A243" s="36" t="s">
        <v>2405</v>
      </c>
      <c r="B243" s="4" t="s">
        <v>1635</v>
      </c>
      <c r="C243" s="37">
        <v>-34154.959999999999</v>
      </c>
    </row>
    <row r="244" spans="1:3" x14ac:dyDescent="0.15">
      <c r="A244" s="36" t="s">
        <v>2405</v>
      </c>
      <c r="B244" s="4" t="s">
        <v>2137</v>
      </c>
      <c r="C244" s="37">
        <v>62.22</v>
      </c>
    </row>
    <row r="245" spans="1:3" x14ac:dyDescent="0.15">
      <c r="A245" s="36" t="s">
        <v>2405</v>
      </c>
      <c r="B245" s="4" t="s">
        <v>2481</v>
      </c>
      <c r="C245" s="37">
        <v>666.81</v>
      </c>
    </row>
    <row r="246" spans="1:3" x14ac:dyDescent="0.15">
      <c r="A246" s="36" t="s">
        <v>2405</v>
      </c>
      <c r="B246" s="4" t="s">
        <v>1637</v>
      </c>
      <c r="C246" s="37">
        <v>351</v>
      </c>
    </row>
    <row r="247" spans="1:3" x14ac:dyDescent="0.15">
      <c r="A247" s="36" t="s">
        <v>2405</v>
      </c>
      <c r="B247" s="4" t="s">
        <v>2482</v>
      </c>
      <c r="C247" s="37">
        <v>1218.3</v>
      </c>
    </row>
    <row r="248" spans="1:3" x14ac:dyDescent="0.15">
      <c r="A248" s="36" t="s">
        <v>2405</v>
      </c>
      <c r="B248" s="4" t="s">
        <v>2139</v>
      </c>
      <c r="C248" s="37">
        <v>2167.83</v>
      </c>
    </row>
    <row r="249" spans="1:3" x14ac:dyDescent="0.15">
      <c r="A249" s="36" t="s">
        <v>2405</v>
      </c>
      <c r="B249" s="4" t="s">
        <v>2140</v>
      </c>
      <c r="C249" s="37">
        <v>2299.4899999999998</v>
      </c>
    </row>
    <row r="250" spans="1:3" x14ac:dyDescent="0.15">
      <c r="A250" s="36" t="s">
        <v>2405</v>
      </c>
      <c r="B250" s="4" t="s">
        <v>2483</v>
      </c>
      <c r="C250" s="37">
        <v>4119.2</v>
      </c>
    </row>
    <row r="251" spans="1:3" x14ac:dyDescent="0.15">
      <c r="A251" s="36" t="s">
        <v>2405</v>
      </c>
      <c r="B251" s="4" t="s">
        <v>1904</v>
      </c>
      <c r="C251" s="37">
        <v>60000</v>
      </c>
    </row>
    <row r="252" spans="1:3" x14ac:dyDescent="0.15">
      <c r="A252" s="36" t="s">
        <v>2405</v>
      </c>
      <c r="B252" s="4" t="s">
        <v>1905</v>
      </c>
      <c r="C252" s="37">
        <v>1653.54</v>
      </c>
    </row>
    <row r="253" spans="1:3" x14ac:dyDescent="0.15">
      <c r="A253" s="36" t="s">
        <v>2405</v>
      </c>
      <c r="B253" s="4" t="s">
        <v>1906</v>
      </c>
      <c r="C253" s="37">
        <v>11763.47</v>
      </c>
    </row>
    <row r="254" spans="1:3" x14ac:dyDescent="0.15">
      <c r="A254" s="36" t="s">
        <v>2405</v>
      </c>
      <c r="B254" s="4" t="s">
        <v>1909</v>
      </c>
      <c r="C254" s="37">
        <v>18000</v>
      </c>
    </row>
    <row r="255" spans="1:3" x14ac:dyDescent="0.15">
      <c r="A255" s="36" t="s">
        <v>2405</v>
      </c>
      <c r="B255" s="4" t="s">
        <v>2150</v>
      </c>
      <c r="C255" s="37">
        <v>2598.42</v>
      </c>
    </row>
    <row r="256" spans="1:3" x14ac:dyDescent="0.15">
      <c r="A256" s="36" t="s">
        <v>2405</v>
      </c>
      <c r="B256" s="4" t="s">
        <v>2153</v>
      </c>
      <c r="C256" s="37">
        <v>624.79999999999995</v>
      </c>
    </row>
    <row r="257" spans="1:3" x14ac:dyDescent="0.15">
      <c r="A257" s="36" t="s">
        <v>2405</v>
      </c>
      <c r="B257" s="4" t="s">
        <v>1911</v>
      </c>
      <c r="C257" s="37">
        <v>40000</v>
      </c>
    </row>
    <row r="258" spans="1:3" x14ac:dyDescent="0.15">
      <c r="A258" s="36" t="s">
        <v>2405</v>
      </c>
      <c r="B258" s="4" t="s">
        <v>2484</v>
      </c>
      <c r="C258" s="37">
        <v>7965.45</v>
      </c>
    </row>
    <row r="259" spans="1:3" x14ac:dyDescent="0.15">
      <c r="A259" s="36" t="s">
        <v>2405</v>
      </c>
      <c r="B259" s="4" t="s">
        <v>2485</v>
      </c>
      <c r="C259" s="37">
        <v>3396.36</v>
      </c>
    </row>
    <row r="260" spans="1:3" x14ac:dyDescent="0.15">
      <c r="A260" s="36" t="s">
        <v>2405</v>
      </c>
      <c r="B260" s="4" t="s">
        <v>2486</v>
      </c>
      <c r="C260" s="37">
        <v>97000</v>
      </c>
    </row>
    <row r="261" spans="1:3" x14ac:dyDescent="0.15">
      <c r="A261" s="36" t="s">
        <v>2405</v>
      </c>
      <c r="B261" s="4" t="s">
        <v>2487</v>
      </c>
      <c r="C261" s="37">
        <v>20000</v>
      </c>
    </row>
    <row r="262" spans="1:3" x14ac:dyDescent="0.15">
      <c r="A262" s="36" t="s">
        <v>2405</v>
      </c>
      <c r="B262" s="4" t="s">
        <v>2488</v>
      </c>
      <c r="C262" s="37">
        <v>4832.1499999999996</v>
      </c>
    </row>
    <row r="263" spans="1:3" x14ac:dyDescent="0.15">
      <c r="A263" s="36" t="s">
        <v>2405</v>
      </c>
      <c r="B263" s="4" t="s">
        <v>2341</v>
      </c>
      <c r="C263" s="37">
        <v>93</v>
      </c>
    </row>
    <row r="264" spans="1:3" x14ac:dyDescent="0.15">
      <c r="A264" s="36" t="s">
        <v>2405</v>
      </c>
      <c r="B264" s="4" t="s">
        <v>2157</v>
      </c>
      <c r="C264" s="37">
        <v>28300</v>
      </c>
    </row>
    <row r="265" spans="1:3" x14ac:dyDescent="0.15">
      <c r="A265" s="36" t="s">
        <v>2405</v>
      </c>
      <c r="B265" s="4" t="s">
        <v>2159</v>
      </c>
      <c r="C265" s="37">
        <v>34145</v>
      </c>
    </row>
    <row r="266" spans="1:3" x14ac:dyDescent="0.15">
      <c r="A266" s="36" t="s">
        <v>2405</v>
      </c>
      <c r="B266" s="4" t="s">
        <v>2489</v>
      </c>
      <c r="C266" s="37">
        <v>18700</v>
      </c>
    </row>
    <row r="267" spans="1:3" x14ac:dyDescent="0.15">
      <c r="A267" s="36" t="s">
        <v>2405</v>
      </c>
      <c r="B267" s="4" t="s">
        <v>2348</v>
      </c>
      <c r="C267" s="37">
        <v>251.58</v>
      </c>
    </row>
    <row r="268" spans="1:3" x14ac:dyDescent="0.15">
      <c r="A268" s="36" t="s">
        <v>2405</v>
      </c>
      <c r="B268" s="4" t="s">
        <v>2490</v>
      </c>
      <c r="C268" s="37">
        <v>11694.5</v>
      </c>
    </row>
    <row r="269" spans="1:3" x14ac:dyDescent="0.15">
      <c r="A269" s="36" t="s">
        <v>2405</v>
      </c>
      <c r="B269" s="4" t="s">
        <v>2491</v>
      </c>
      <c r="C269" s="37">
        <v>7166.44</v>
      </c>
    </row>
    <row r="270" spans="1:3" x14ac:dyDescent="0.15">
      <c r="A270" s="36" t="s">
        <v>2405</v>
      </c>
      <c r="B270" s="4" t="s">
        <v>2354</v>
      </c>
      <c r="C270" s="37">
        <v>41225.57</v>
      </c>
    </row>
    <row r="271" spans="1:3" x14ac:dyDescent="0.15">
      <c r="A271" s="36" t="s">
        <v>2405</v>
      </c>
      <c r="B271" s="4" t="s">
        <v>2492</v>
      </c>
      <c r="C271" s="37">
        <v>4900</v>
      </c>
    </row>
    <row r="272" spans="1:3" x14ac:dyDescent="0.15">
      <c r="A272" s="36" t="s">
        <v>2405</v>
      </c>
      <c r="B272" s="4" t="s">
        <v>2493</v>
      </c>
      <c r="C272" s="37">
        <v>11905.2</v>
      </c>
    </row>
    <row r="273" spans="1:3" x14ac:dyDescent="0.15">
      <c r="A273" s="36" t="s">
        <v>2405</v>
      </c>
      <c r="B273" s="4" t="s">
        <v>2494</v>
      </c>
      <c r="C273" s="37">
        <v>50808.75</v>
      </c>
    </row>
    <row r="274" spans="1:3" x14ac:dyDescent="0.15">
      <c r="A274" s="36" t="s">
        <v>2405</v>
      </c>
      <c r="B274" s="4" t="s">
        <v>2495</v>
      </c>
      <c r="C274" s="37">
        <v>10000</v>
      </c>
    </row>
    <row r="275" spans="1:3" x14ac:dyDescent="0.15">
      <c r="A275" s="36" t="s">
        <v>2405</v>
      </c>
      <c r="B275" s="4" t="s">
        <v>2496</v>
      </c>
      <c r="C275" s="37">
        <v>6780</v>
      </c>
    </row>
    <row r="276" spans="1:3" x14ac:dyDescent="0.15">
      <c r="A276" s="36" t="s">
        <v>2405</v>
      </c>
      <c r="B276" s="4" t="s">
        <v>2358</v>
      </c>
      <c r="C276" s="37">
        <v>6700</v>
      </c>
    </row>
    <row r="277" spans="1:3" x14ac:dyDescent="0.15">
      <c r="A277" s="36" t="s">
        <v>2405</v>
      </c>
      <c r="B277" s="4" t="s">
        <v>2359</v>
      </c>
      <c r="C277" s="37">
        <v>287659.15999999997</v>
      </c>
    </row>
    <row r="278" spans="1:3" x14ac:dyDescent="0.15">
      <c r="A278" s="36" t="s">
        <v>2405</v>
      </c>
      <c r="B278" s="4" t="s">
        <v>2164</v>
      </c>
      <c r="C278" s="37">
        <v>11614.77</v>
      </c>
    </row>
    <row r="279" spans="1:3" x14ac:dyDescent="0.15">
      <c r="A279" s="36" t="s">
        <v>2405</v>
      </c>
      <c r="B279" s="4" t="s">
        <v>2497</v>
      </c>
      <c r="C279" s="37">
        <v>20808.75</v>
      </c>
    </row>
    <row r="280" spans="1:3" x14ac:dyDescent="0.15">
      <c r="A280" s="36" t="s">
        <v>2405</v>
      </c>
      <c r="B280" s="4" t="s">
        <v>2498</v>
      </c>
      <c r="C280" s="37">
        <v>7220.52</v>
      </c>
    </row>
    <row r="281" spans="1:3" x14ac:dyDescent="0.15">
      <c r="A281" s="36" t="s">
        <v>2405</v>
      </c>
      <c r="B281" s="4" t="s">
        <v>2165</v>
      </c>
      <c r="C281" s="37">
        <v>5115.42</v>
      </c>
    </row>
    <row r="282" spans="1:3" x14ac:dyDescent="0.15">
      <c r="A282" s="36" t="s">
        <v>2405</v>
      </c>
      <c r="B282" s="4" t="s">
        <v>2499</v>
      </c>
      <c r="C282" s="37">
        <v>20000</v>
      </c>
    </row>
    <row r="283" spans="1:3" x14ac:dyDescent="0.15">
      <c r="A283" s="36" t="s">
        <v>2405</v>
      </c>
      <c r="B283" s="4" t="s">
        <v>2362</v>
      </c>
      <c r="C283" s="37">
        <v>105.9</v>
      </c>
    </row>
    <row r="284" spans="1:3" x14ac:dyDescent="0.15">
      <c r="A284" s="36" t="s">
        <v>2405</v>
      </c>
      <c r="B284" s="4" t="s">
        <v>2363</v>
      </c>
      <c r="C284" s="37">
        <v>8218.35</v>
      </c>
    </row>
    <row r="285" spans="1:3" x14ac:dyDescent="0.15">
      <c r="A285" s="36" t="s">
        <v>2405</v>
      </c>
      <c r="B285" s="4" t="s">
        <v>2500</v>
      </c>
      <c r="C285" s="37">
        <v>15272</v>
      </c>
    </row>
    <row r="286" spans="1:3" x14ac:dyDescent="0.15">
      <c r="A286" s="36" t="s">
        <v>2405</v>
      </c>
      <c r="B286" s="4" t="s">
        <v>2501</v>
      </c>
      <c r="C286" s="37">
        <v>7243.77</v>
      </c>
    </row>
    <row r="287" spans="1:3" x14ac:dyDescent="0.15">
      <c r="A287" s="36" t="s">
        <v>2405</v>
      </c>
      <c r="B287" s="4" t="s">
        <v>2364</v>
      </c>
      <c r="C287" s="37">
        <v>50000</v>
      </c>
    </row>
    <row r="288" spans="1:3" x14ac:dyDescent="0.15">
      <c r="A288" s="36" t="s">
        <v>2405</v>
      </c>
      <c r="B288" s="4" t="s">
        <v>2502</v>
      </c>
      <c r="C288" s="37">
        <v>86576.4</v>
      </c>
    </row>
    <row r="289" spans="1:3" x14ac:dyDescent="0.15">
      <c r="A289" s="36" t="s">
        <v>2405</v>
      </c>
      <c r="B289" s="4" t="s">
        <v>2503</v>
      </c>
      <c r="C289" s="37">
        <v>47584.95</v>
      </c>
    </row>
    <row r="290" spans="1:3" x14ac:dyDescent="0.15">
      <c r="A290" s="36" t="s">
        <v>2405</v>
      </c>
      <c r="B290" s="4" t="s">
        <v>2504</v>
      </c>
      <c r="C290" s="37">
        <v>40000</v>
      </c>
    </row>
    <row r="291" spans="1:3" x14ac:dyDescent="0.15">
      <c r="A291" s="36" t="s">
        <v>2405</v>
      </c>
      <c r="B291" s="4" t="s">
        <v>2505</v>
      </c>
      <c r="C291" s="37">
        <v>15500</v>
      </c>
    </row>
    <row r="292" spans="1:3" x14ac:dyDescent="0.15">
      <c r="A292" s="36" t="s">
        <v>2405</v>
      </c>
      <c r="B292" s="4" t="s">
        <v>2506</v>
      </c>
      <c r="C292" s="37">
        <v>8024.97</v>
      </c>
    </row>
    <row r="293" spans="1:3" x14ac:dyDescent="0.15">
      <c r="A293" s="36" t="s">
        <v>2405</v>
      </c>
      <c r="B293" s="4" t="s">
        <v>2507</v>
      </c>
      <c r="C293" s="37">
        <v>7326.54</v>
      </c>
    </row>
    <row r="294" spans="1:3" x14ac:dyDescent="0.15">
      <c r="A294" s="36" t="s">
        <v>2405</v>
      </c>
      <c r="B294" s="4" t="s">
        <v>2508</v>
      </c>
      <c r="C294" s="37">
        <v>11000</v>
      </c>
    </row>
    <row r="295" spans="1:3" x14ac:dyDescent="0.15">
      <c r="A295" s="36" t="s">
        <v>2405</v>
      </c>
      <c r="B295" s="4" t="s">
        <v>2509</v>
      </c>
      <c r="C295" s="37">
        <v>8071.87</v>
      </c>
    </row>
    <row r="296" spans="1:3" x14ac:dyDescent="0.15">
      <c r="A296" s="36" t="s">
        <v>2405</v>
      </c>
      <c r="B296" s="4" t="s">
        <v>2510</v>
      </c>
      <c r="C296" s="37">
        <v>493.83</v>
      </c>
    </row>
    <row r="297" spans="1:3" x14ac:dyDescent="0.15">
      <c r="A297" s="36" t="s">
        <v>2405</v>
      </c>
      <c r="B297" s="4" t="s">
        <v>2511</v>
      </c>
      <c r="C297" s="37">
        <v>4847.16</v>
      </c>
    </row>
    <row r="298" spans="1:3" x14ac:dyDescent="0.15">
      <c r="A298" s="36" t="s">
        <v>2405</v>
      </c>
      <c r="B298" s="4" t="s">
        <v>2512</v>
      </c>
      <c r="C298" s="37">
        <v>10000</v>
      </c>
    </row>
    <row r="299" spans="1:3" x14ac:dyDescent="0.15">
      <c r="A299" s="36" t="s">
        <v>2405</v>
      </c>
      <c r="B299" s="4" t="s">
        <v>2513</v>
      </c>
      <c r="C299" s="37">
        <v>17370.54</v>
      </c>
    </row>
    <row r="300" spans="1:3" x14ac:dyDescent="0.15">
      <c r="A300" s="36" t="s">
        <v>2405</v>
      </c>
      <c r="B300" s="4" t="s">
        <v>2514</v>
      </c>
      <c r="C300" s="37">
        <v>2239.44</v>
      </c>
    </row>
    <row r="301" spans="1:3" x14ac:dyDescent="0.15">
      <c r="A301" s="36" t="s">
        <v>2405</v>
      </c>
      <c r="B301" s="4" t="s">
        <v>810</v>
      </c>
      <c r="C301" s="37">
        <v>691</v>
      </c>
    </row>
    <row r="302" spans="1:3" x14ac:dyDescent="0.15">
      <c r="A302" s="36" t="s">
        <v>2405</v>
      </c>
      <c r="B302" s="4" t="s">
        <v>811</v>
      </c>
      <c r="C302" s="37">
        <v>2411</v>
      </c>
    </row>
    <row r="303" spans="1:3" x14ac:dyDescent="0.15">
      <c r="A303" s="36" t="s">
        <v>2405</v>
      </c>
      <c r="B303" s="4" t="s">
        <v>815</v>
      </c>
      <c r="C303" s="37">
        <v>3738</v>
      </c>
    </row>
    <row r="304" spans="1:3" x14ac:dyDescent="0.15">
      <c r="A304" s="36" t="s">
        <v>2405</v>
      </c>
      <c r="B304" s="4" t="s">
        <v>2515</v>
      </c>
      <c r="C304" s="37">
        <v>1552</v>
      </c>
    </row>
    <row r="305" spans="1:3" x14ac:dyDescent="0.15">
      <c r="A305" s="36" t="s">
        <v>2405</v>
      </c>
      <c r="B305" s="4" t="s">
        <v>2516</v>
      </c>
      <c r="C305" s="37">
        <v>2940.66</v>
      </c>
    </row>
    <row r="306" spans="1:3" x14ac:dyDescent="0.15">
      <c r="A306" s="36" t="s">
        <v>2405</v>
      </c>
      <c r="B306" s="4" t="s">
        <v>2517</v>
      </c>
      <c r="C306" s="37">
        <v>1033.23</v>
      </c>
    </row>
    <row r="307" spans="1:3" x14ac:dyDescent="0.15">
      <c r="A307" s="36" t="s">
        <v>2405</v>
      </c>
      <c r="B307" s="4" t="s">
        <v>2518</v>
      </c>
      <c r="C307" s="37">
        <v>229.8</v>
      </c>
    </row>
    <row r="308" spans="1:3" x14ac:dyDescent="0.15">
      <c r="A308" s="36" t="s">
        <v>2405</v>
      </c>
      <c r="B308" s="4" t="s">
        <v>2519</v>
      </c>
      <c r="C308" s="37">
        <v>1380.12</v>
      </c>
    </row>
    <row r="309" spans="1:3" x14ac:dyDescent="0.15">
      <c r="A309" s="36" t="s">
        <v>2405</v>
      </c>
      <c r="B309" s="4" t="s">
        <v>1120</v>
      </c>
      <c r="C309" s="37">
        <v>245.4</v>
      </c>
    </row>
    <row r="310" spans="1:3" x14ac:dyDescent="0.15">
      <c r="A310" s="36" t="s">
        <v>2405</v>
      </c>
      <c r="B310" s="4" t="s">
        <v>2520</v>
      </c>
      <c r="C310" s="37">
        <v>26194.98</v>
      </c>
    </row>
    <row r="311" spans="1:3" x14ac:dyDescent="0.15">
      <c r="A311" s="36" t="s">
        <v>2405</v>
      </c>
      <c r="B311" s="4" t="s">
        <v>1129</v>
      </c>
      <c r="C311" s="37">
        <v>92.76</v>
      </c>
    </row>
    <row r="312" spans="1:3" x14ac:dyDescent="0.15">
      <c r="A312" s="36" t="s">
        <v>2405</v>
      </c>
      <c r="B312" s="4" t="s">
        <v>1272</v>
      </c>
      <c r="C312" s="37">
        <v>35.94</v>
      </c>
    </row>
    <row r="313" spans="1:3" x14ac:dyDescent="0.15">
      <c r="A313" s="36" t="s">
        <v>2405</v>
      </c>
      <c r="B313" s="4" t="s">
        <v>1136</v>
      </c>
      <c r="C313" s="37">
        <v>9216.42</v>
      </c>
    </row>
    <row r="314" spans="1:3" x14ac:dyDescent="0.15">
      <c r="A314" s="36" t="s">
        <v>2405</v>
      </c>
      <c r="B314" s="4" t="s">
        <v>1640</v>
      </c>
      <c r="C314" s="37">
        <v>13776.62</v>
      </c>
    </row>
    <row r="315" spans="1:3" x14ac:dyDescent="0.15">
      <c r="A315" s="36" t="s">
        <v>2405</v>
      </c>
      <c r="B315" s="4" t="s">
        <v>2521</v>
      </c>
      <c r="C315" s="37">
        <v>26822.54</v>
      </c>
    </row>
    <row r="316" spans="1:3" x14ac:dyDescent="0.15">
      <c r="A316" s="36" t="s">
        <v>2405</v>
      </c>
      <c r="B316" s="4" t="s">
        <v>2174</v>
      </c>
      <c r="C316" s="37">
        <v>16.440000000000001</v>
      </c>
    </row>
    <row r="317" spans="1:3" x14ac:dyDescent="0.15">
      <c r="A317" s="36" t="s">
        <v>2405</v>
      </c>
      <c r="B317" s="4" t="s">
        <v>2522</v>
      </c>
      <c r="C317" s="37">
        <v>5600</v>
      </c>
    </row>
    <row r="318" spans="1:3" x14ac:dyDescent="0.15">
      <c r="A318" s="36" t="s">
        <v>2405</v>
      </c>
      <c r="B318" s="4" t="s">
        <v>1646</v>
      </c>
      <c r="C318" s="37">
        <v>465.36</v>
      </c>
    </row>
    <row r="319" spans="1:3" x14ac:dyDescent="0.15">
      <c r="A319" s="36" t="s">
        <v>2405</v>
      </c>
      <c r="B319" s="4" t="s">
        <v>1923</v>
      </c>
      <c r="C319" s="37">
        <v>59824.63</v>
      </c>
    </row>
    <row r="320" spans="1:3" x14ac:dyDescent="0.15">
      <c r="A320" s="36" t="s">
        <v>2405</v>
      </c>
      <c r="B320" s="4" t="s">
        <v>1924</v>
      </c>
      <c r="C320" s="37">
        <v>18430.099999999999</v>
      </c>
    </row>
    <row r="321" spans="1:3" x14ac:dyDescent="0.15">
      <c r="A321" s="36" t="s">
        <v>2405</v>
      </c>
      <c r="B321" s="4" t="s">
        <v>1648</v>
      </c>
      <c r="C321" s="37">
        <v>30000</v>
      </c>
    </row>
    <row r="322" spans="1:3" x14ac:dyDescent="0.15">
      <c r="A322" s="36" t="s">
        <v>2405</v>
      </c>
      <c r="B322" s="4" t="s">
        <v>2177</v>
      </c>
      <c r="C322" s="37">
        <v>80.099999999999994</v>
      </c>
    </row>
    <row r="323" spans="1:3" x14ac:dyDescent="0.15">
      <c r="A323" s="36" t="s">
        <v>2405</v>
      </c>
      <c r="B323" s="4" t="s">
        <v>2523</v>
      </c>
      <c r="C323" s="37">
        <v>150.66</v>
      </c>
    </row>
    <row r="324" spans="1:3" x14ac:dyDescent="0.15">
      <c r="A324" s="36" t="s">
        <v>2405</v>
      </c>
      <c r="B324" s="4" t="s">
        <v>2376</v>
      </c>
      <c r="C324" s="37">
        <v>7000</v>
      </c>
    </row>
    <row r="325" spans="1:3" x14ac:dyDescent="0.15">
      <c r="A325" s="36" t="s">
        <v>2405</v>
      </c>
      <c r="B325" s="4" t="s">
        <v>1926</v>
      </c>
      <c r="C325" s="37">
        <v>26187</v>
      </c>
    </row>
    <row r="326" spans="1:3" x14ac:dyDescent="0.15">
      <c r="A326" s="36" t="s">
        <v>2405</v>
      </c>
      <c r="B326" s="4" t="s">
        <v>1485</v>
      </c>
      <c r="C326" s="37">
        <v>80000</v>
      </c>
    </row>
    <row r="327" spans="1:3" x14ac:dyDescent="0.15">
      <c r="A327" s="36" t="s">
        <v>2405</v>
      </c>
      <c r="B327" s="4" t="s">
        <v>1928</v>
      </c>
      <c r="C327" s="37">
        <v>37531</v>
      </c>
    </row>
    <row r="328" spans="1:3" x14ac:dyDescent="0.15">
      <c r="A328" s="36" t="s">
        <v>2405</v>
      </c>
      <c r="B328" s="4" t="s">
        <v>1932</v>
      </c>
      <c r="C328" s="37">
        <v>17000</v>
      </c>
    </row>
    <row r="329" spans="1:3" x14ac:dyDescent="0.15">
      <c r="A329" s="36" t="s">
        <v>2405</v>
      </c>
      <c r="B329" s="4" t="s">
        <v>2182</v>
      </c>
      <c r="C329" s="37">
        <v>7182</v>
      </c>
    </row>
    <row r="330" spans="1:3" x14ac:dyDescent="0.15">
      <c r="A330" s="36" t="s">
        <v>2405</v>
      </c>
      <c r="B330" s="4" t="s">
        <v>2379</v>
      </c>
      <c r="C330" s="37">
        <v>50000</v>
      </c>
    </row>
    <row r="331" spans="1:3" x14ac:dyDescent="0.15">
      <c r="A331" s="36" t="s">
        <v>2405</v>
      </c>
      <c r="B331" s="4" t="s">
        <v>2183</v>
      </c>
      <c r="C331" s="37">
        <v>19247.3</v>
      </c>
    </row>
    <row r="332" spans="1:3" x14ac:dyDescent="0.15">
      <c r="A332" s="36" t="s">
        <v>2405</v>
      </c>
      <c r="B332" s="4" t="s">
        <v>1656</v>
      </c>
      <c r="C332" s="37">
        <v>74985.97</v>
      </c>
    </row>
    <row r="333" spans="1:3" x14ac:dyDescent="0.15">
      <c r="A333" s="36" t="s">
        <v>2405</v>
      </c>
      <c r="B333" s="4" t="s">
        <v>2524</v>
      </c>
      <c r="C333" s="37">
        <v>40000</v>
      </c>
    </row>
    <row r="334" spans="1:3" x14ac:dyDescent="0.15">
      <c r="A334" s="36" t="s">
        <v>2405</v>
      </c>
      <c r="B334" s="4" t="s">
        <v>2525</v>
      </c>
      <c r="C334" s="37">
        <v>1499.16</v>
      </c>
    </row>
    <row r="335" spans="1:3" x14ac:dyDescent="0.15">
      <c r="A335" s="36" t="s">
        <v>2405</v>
      </c>
      <c r="B335" s="4" t="s">
        <v>2185</v>
      </c>
      <c r="C335" s="37">
        <v>83559.320000000007</v>
      </c>
    </row>
    <row r="336" spans="1:3" x14ac:dyDescent="0.15">
      <c r="A336" s="36" t="s">
        <v>2405</v>
      </c>
      <c r="B336" s="4" t="s">
        <v>1933</v>
      </c>
      <c r="C336" s="37">
        <v>8929.49</v>
      </c>
    </row>
    <row r="337" spans="1:3" x14ac:dyDescent="0.15">
      <c r="A337" s="36" t="s">
        <v>2405</v>
      </c>
      <c r="B337" s="4" t="s">
        <v>1934</v>
      </c>
      <c r="C337" s="37">
        <v>90000</v>
      </c>
    </row>
    <row r="338" spans="1:3" x14ac:dyDescent="0.15">
      <c r="A338" s="36" t="s">
        <v>2405</v>
      </c>
      <c r="B338" s="4" t="s">
        <v>1936</v>
      </c>
      <c r="C338" s="37">
        <v>20494</v>
      </c>
    </row>
    <row r="339" spans="1:3" x14ac:dyDescent="0.15">
      <c r="A339" s="36" t="s">
        <v>2405</v>
      </c>
      <c r="B339" s="4" t="s">
        <v>1937</v>
      </c>
      <c r="C339" s="37">
        <v>36750</v>
      </c>
    </row>
    <row r="340" spans="1:3" x14ac:dyDescent="0.15">
      <c r="A340" s="36" t="s">
        <v>2405</v>
      </c>
      <c r="B340" s="4" t="s">
        <v>1938</v>
      </c>
      <c r="C340" s="37">
        <v>15000</v>
      </c>
    </row>
    <row r="341" spans="1:3" x14ac:dyDescent="0.15">
      <c r="A341" s="36" t="s">
        <v>2405</v>
      </c>
      <c r="B341" s="4" t="s">
        <v>1940</v>
      </c>
      <c r="C341" s="37">
        <v>16000</v>
      </c>
    </row>
    <row r="342" spans="1:3" x14ac:dyDescent="0.15">
      <c r="A342" s="36" t="s">
        <v>2405</v>
      </c>
      <c r="B342" s="4" t="s">
        <v>1941</v>
      </c>
      <c r="C342" s="37">
        <v>102008.37</v>
      </c>
    </row>
    <row r="343" spans="1:3" x14ac:dyDescent="0.15">
      <c r="A343" s="36" t="s">
        <v>2405</v>
      </c>
      <c r="B343" s="4" t="s">
        <v>1942</v>
      </c>
      <c r="C343" s="37">
        <v>60000</v>
      </c>
    </row>
    <row r="344" spans="1:3" x14ac:dyDescent="0.15">
      <c r="A344" s="36" t="s">
        <v>2405</v>
      </c>
      <c r="B344" s="4" t="s">
        <v>1943</v>
      </c>
      <c r="C344" s="37">
        <v>116320.6</v>
      </c>
    </row>
    <row r="345" spans="1:3" x14ac:dyDescent="0.15">
      <c r="A345" s="36" t="s">
        <v>2405</v>
      </c>
      <c r="B345" s="4" t="s">
        <v>2526</v>
      </c>
      <c r="C345" s="37">
        <v>3799.05</v>
      </c>
    </row>
    <row r="346" spans="1:3" x14ac:dyDescent="0.15">
      <c r="A346" s="36" t="s">
        <v>2405</v>
      </c>
      <c r="B346" s="4" t="s">
        <v>1944</v>
      </c>
      <c r="C346" s="37">
        <v>18598.18</v>
      </c>
    </row>
    <row r="347" spans="1:3" x14ac:dyDescent="0.15">
      <c r="A347" s="36" t="s">
        <v>2405</v>
      </c>
      <c r="B347" s="4" t="s">
        <v>2527</v>
      </c>
      <c r="C347" s="37">
        <v>19800</v>
      </c>
    </row>
    <row r="348" spans="1:3" x14ac:dyDescent="0.15">
      <c r="A348" s="36" t="s">
        <v>2405</v>
      </c>
      <c r="B348" s="4" t="s">
        <v>2528</v>
      </c>
      <c r="C348" s="37">
        <v>2790</v>
      </c>
    </row>
    <row r="349" spans="1:3" x14ac:dyDescent="0.15">
      <c r="A349" s="36" t="s">
        <v>2405</v>
      </c>
      <c r="B349" s="4" t="s">
        <v>2529</v>
      </c>
      <c r="C349" s="37">
        <v>10668.96</v>
      </c>
    </row>
    <row r="350" spans="1:3" x14ac:dyDescent="0.15">
      <c r="A350" s="36" t="s">
        <v>2405</v>
      </c>
      <c r="B350" s="4" t="s">
        <v>2187</v>
      </c>
      <c r="C350" s="37">
        <v>24000</v>
      </c>
    </row>
    <row r="351" spans="1:3" x14ac:dyDescent="0.15">
      <c r="A351" s="36" t="s">
        <v>2405</v>
      </c>
      <c r="B351" s="4" t="s">
        <v>2530</v>
      </c>
      <c r="C351" s="37">
        <v>25000</v>
      </c>
    </row>
    <row r="352" spans="1:3" x14ac:dyDescent="0.15">
      <c r="A352" s="36" t="s">
        <v>2405</v>
      </c>
      <c r="B352" s="4" t="s">
        <v>1946</v>
      </c>
      <c r="C352" s="37">
        <v>6989.64</v>
      </c>
    </row>
    <row r="353" spans="1:3" x14ac:dyDescent="0.15">
      <c r="A353" s="36" t="s">
        <v>2405</v>
      </c>
      <c r="B353" s="4" t="s">
        <v>2531</v>
      </c>
      <c r="C353" s="37">
        <v>20000</v>
      </c>
    </row>
    <row r="354" spans="1:3" x14ac:dyDescent="0.15">
      <c r="A354" s="36" t="s">
        <v>2405</v>
      </c>
      <c r="B354" s="4" t="s">
        <v>2532</v>
      </c>
      <c r="C354" s="37">
        <v>59525.91</v>
      </c>
    </row>
    <row r="355" spans="1:3" x14ac:dyDescent="0.15">
      <c r="A355" s="36" t="s">
        <v>2405</v>
      </c>
      <c r="B355" s="4" t="s">
        <v>2533</v>
      </c>
      <c r="C355" s="37">
        <v>38000</v>
      </c>
    </row>
    <row r="356" spans="1:3" x14ac:dyDescent="0.15">
      <c r="A356" s="36" t="s">
        <v>2405</v>
      </c>
      <c r="B356" s="4" t="s">
        <v>2534</v>
      </c>
      <c r="C356" s="37">
        <v>134.85</v>
      </c>
    </row>
    <row r="357" spans="1:3" x14ac:dyDescent="0.15">
      <c r="A357" s="36" t="s">
        <v>2405</v>
      </c>
      <c r="B357" s="4" t="s">
        <v>2535</v>
      </c>
      <c r="C357" s="37">
        <v>317.13</v>
      </c>
    </row>
    <row r="358" spans="1:3" x14ac:dyDescent="0.15">
      <c r="A358" s="36" t="s">
        <v>2405</v>
      </c>
      <c r="B358" s="4" t="s">
        <v>2536</v>
      </c>
      <c r="C358" s="37">
        <v>1314.09</v>
      </c>
    </row>
    <row r="359" spans="1:3" x14ac:dyDescent="0.15">
      <c r="A359" s="36" t="s">
        <v>2405</v>
      </c>
      <c r="B359" s="4" t="s">
        <v>2537</v>
      </c>
      <c r="C359" s="37">
        <v>9941</v>
      </c>
    </row>
    <row r="360" spans="1:3" x14ac:dyDescent="0.15">
      <c r="A360" s="36" t="s">
        <v>2405</v>
      </c>
      <c r="B360" s="4" t="s">
        <v>2538</v>
      </c>
      <c r="C360" s="37">
        <v>7886.06</v>
      </c>
    </row>
    <row r="361" spans="1:3" x14ac:dyDescent="0.15">
      <c r="A361" s="36" t="s">
        <v>2405</v>
      </c>
      <c r="B361" s="4" t="s">
        <v>2539</v>
      </c>
      <c r="C361" s="37">
        <v>50000</v>
      </c>
    </row>
    <row r="362" spans="1:3" x14ac:dyDescent="0.15">
      <c r="A362" s="36" t="s">
        <v>2405</v>
      </c>
      <c r="B362" s="4" t="s">
        <v>2540</v>
      </c>
      <c r="C362" s="37">
        <v>34635</v>
      </c>
    </row>
    <row r="363" spans="1:3" x14ac:dyDescent="0.15">
      <c r="A363" s="36" t="s">
        <v>2405</v>
      </c>
      <c r="B363" s="4" t="s">
        <v>2541</v>
      </c>
      <c r="C363" s="37">
        <v>10000</v>
      </c>
    </row>
    <row r="364" spans="1:3" x14ac:dyDescent="0.15">
      <c r="A364" s="36" t="s">
        <v>2405</v>
      </c>
      <c r="B364" s="4" t="s">
        <v>2542</v>
      </c>
      <c r="C364" s="37">
        <v>13011.63</v>
      </c>
    </row>
    <row r="365" spans="1:3" x14ac:dyDescent="0.15">
      <c r="A365" s="36" t="s">
        <v>2405</v>
      </c>
      <c r="B365" s="4" t="s">
        <v>1287</v>
      </c>
      <c r="C365" s="37">
        <v>17882.11</v>
      </c>
    </row>
    <row r="366" spans="1:3" x14ac:dyDescent="0.15">
      <c r="A366" s="36" t="s">
        <v>2405</v>
      </c>
      <c r="B366" s="4" t="s">
        <v>2543</v>
      </c>
      <c r="C366" s="37">
        <v>70000</v>
      </c>
    </row>
    <row r="367" spans="1:3" x14ac:dyDescent="0.15">
      <c r="A367" s="36" t="s">
        <v>2405</v>
      </c>
      <c r="B367" s="4" t="s">
        <v>2544</v>
      </c>
      <c r="C367" s="37">
        <v>24684.45</v>
      </c>
    </row>
    <row r="368" spans="1:3" x14ac:dyDescent="0.15">
      <c r="A368" s="36" t="s">
        <v>2405</v>
      </c>
      <c r="B368" s="4" t="s">
        <v>2386</v>
      </c>
      <c r="C368" s="37">
        <v>37056.42</v>
      </c>
    </row>
    <row r="369" spans="1:3" x14ac:dyDescent="0.15">
      <c r="A369" s="36" t="s">
        <v>2405</v>
      </c>
      <c r="B369" s="4" t="s">
        <v>2193</v>
      </c>
      <c r="C369" s="37">
        <v>68085.240000000005</v>
      </c>
    </row>
    <row r="370" spans="1:3" x14ac:dyDescent="0.15">
      <c r="A370" s="36" t="s">
        <v>2405</v>
      </c>
      <c r="B370" s="4" t="s">
        <v>414</v>
      </c>
      <c r="C370" s="37">
        <v>183795</v>
      </c>
    </row>
    <row r="371" spans="1:3" x14ac:dyDescent="0.15">
      <c r="A371" s="36" t="s">
        <v>2405</v>
      </c>
      <c r="B371" s="4" t="s">
        <v>419</v>
      </c>
      <c r="C371" s="37">
        <v>3752.26</v>
      </c>
    </row>
    <row r="372" spans="1:3" x14ac:dyDescent="0.15">
      <c r="A372" s="36" t="s">
        <v>2405</v>
      </c>
      <c r="B372" s="4" t="s">
        <v>957</v>
      </c>
      <c r="C372" s="37">
        <v>33368.589999999997</v>
      </c>
    </row>
    <row r="373" spans="1:3" x14ac:dyDescent="0.15">
      <c r="A373" s="36" t="s">
        <v>2405</v>
      </c>
      <c r="B373" s="4" t="s">
        <v>1150</v>
      </c>
      <c r="C373" s="37">
        <v>41832.9</v>
      </c>
    </row>
    <row r="374" spans="1:3" x14ac:dyDescent="0.15">
      <c r="A374" s="36" t="s">
        <v>2405</v>
      </c>
      <c r="B374" s="4" t="s">
        <v>966</v>
      </c>
      <c r="C374" s="37">
        <v>11682.43</v>
      </c>
    </row>
    <row r="375" spans="1:3" x14ac:dyDescent="0.15">
      <c r="A375" s="36" t="s">
        <v>2405</v>
      </c>
      <c r="B375" s="4" t="s">
        <v>1489</v>
      </c>
      <c r="C375" s="37">
        <v>25000</v>
      </c>
    </row>
    <row r="376" spans="1:3" x14ac:dyDescent="0.15">
      <c r="A376" s="36" t="s">
        <v>2405</v>
      </c>
      <c r="B376" s="4" t="s">
        <v>1948</v>
      </c>
      <c r="C376" s="37">
        <v>39997.870000000003</v>
      </c>
    </row>
    <row r="377" spans="1:3" x14ac:dyDescent="0.15">
      <c r="A377" s="36" t="s">
        <v>2405</v>
      </c>
      <c r="B377" s="4" t="s">
        <v>171</v>
      </c>
      <c r="C377" s="37">
        <v>1964.34</v>
      </c>
    </row>
    <row r="378" spans="1:3" x14ac:dyDescent="0.15">
      <c r="A378" s="36" t="s">
        <v>2405</v>
      </c>
      <c r="B378" s="4" t="s">
        <v>319</v>
      </c>
      <c r="C378" s="37">
        <v>3224.09</v>
      </c>
    </row>
    <row r="379" spans="1:3" x14ac:dyDescent="0.15">
      <c r="A379" s="36" t="s">
        <v>2405</v>
      </c>
      <c r="B379" s="4" t="s">
        <v>1035</v>
      </c>
      <c r="C379" s="37">
        <v>83403.45</v>
      </c>
    </row>
    <row r="380" spans="1:3" x14ac:dyDescent="0.15">
      <c r="A380" s="36" t="s">
        <v>2405</v>
      </c>
      <c r="B380" s="4" t="s">
        <v>590</v>
      </c>
      <c r="C380" s="37">
        <v>110000</v>
      </c>
    </row>
    <row r="381" spans="1:3" x14ac:dyDescent="0.15">
      <c r="A381" s="36" t="s">
        <v>2405</v>
      </c>
      <c r="B381" s="4" t="s">
        <v>2545</v>
      </c>
      <c r="C381" s="37">
        <v>80000</v>
      </c>
    </row>
    <row r="382" spans="1:3" x14ac:dyDescent="0.15">
      <c r="A382" s="36" t="s">
        <v>2405</v>
      </c>
      <c r="B382" s="4" t="s">
        <v>2546</v>
      </c>
      <c r="C382" s="37">
        <v>90900</v>
      </c>
    </row>
    <row r="383" spans="1:3" x14ac:dyDescent="0.15">
      <c r="A383" s="36" t="s">
        <v>2405</v>
      </c>
      <c r="B383" s="4" t="s">
        <v>2547</v>
      </c>
      <c r="C383" s="37">
        <v>460000</v>
      </c>
    </row>
    <row r="384" spans="1:3" x14ac:dyDescent="0.15">
      <c r="A384" s="36" t="s">
        <v>2405</v>
      </c>
      <c r="B384" s="4" t="s">
        <v>2548</v>
      </c>
      <c r="C384" s="37">
        <v>750000</v>
      </c>
    </row>
    <row r="385" spans="1:3" x14ac:dyDescent="0.15">
      <c r="A385" s="36" t="s">
        <v>2405</v>
      </c>
      <c r="B385" s="4" t="s">
        <v>2549</v>
      </c>
      <c r="C385" s="37">
        <v>90000</v>
      </c>
    </row>
    <row r="386" spans="1:3" x14ac:dyDescent="0.15">
      <c r="A386" s="36" t="s">
        <v>2405</v>
      </c>
      <c r="B386" s="4" t="s">
        <v>2550</v>
      </c>
      <c r="C386" s="37">
        <v>80000</v>
      </c>
    </row>
    <row r="387" spans="1:3" x14ac:dyDescent="0.15">
      <c r="A387" s="36" t="s">
        <v>2405</v>
      </c>
      <c r="B387" s="4" t="s">
        <v>215</v>
      </c>
      <c r="C387" s="37">
        <v>18652</v>
      </c>
    </row>
    <row r="388" spans="1:3" x14ac:dyDescent="0.15">
      <c r="A388" s="36" t="s">
        <v>2405</v>
      </c>
      <c r="B388" s="4" t="s">
        <v>712</v>
      </c>
      <c r="C388" s="37">
        <v>388584.6</v>
      </c>
    </row>
    <row r="389" spans="1:3" x14ac:dyDescent="0.15">
      <c r="A389" s="36" t="s">
        <v>2405</v>
      </c>
      <c r="B389" s="4" t="s">
        <v>529</v>
      </c>
      <c r="C389" s="37">
        <v>24220.65</v>
      </c>
    </row>
    <row r="390" spans="1:3" x14ac:dyDescent="0.15">
      <c r="A390" s="36" t="s">
        <v>2405</v>
      </c>
      <c r="B390" s="4" t="s">
        <v>979</v>
      </c>
      <c r="C390" s="37">
        <v>100000</v>
      </c>
    </row>
    <row r="391" spans="1:3" x14ac:dyDescent="0.15">
      <c r="A391" s="36" t="s">
        <v>2405</v>
      </c>
      <c r="B391" s="4" t="s">
        <v>1165</v>
      </c>
      <c r="C391" s="37">
        <v>104573.23</v>
      </c>
    </row>
    <row r="392" spans="1:3" x14ac:dyDescent="0.15">
      <c r="A392" s="36" t="s">
        <v>2405</v>
      </c>
      <c r="B392" s="4" t="s">
        <v>2551</v>
      </c>
      <c r="C392" s="37">
        <v>19642.57</v>
      </c>
    </row>
    <row r="393" spans="1:3" x14ac:dyDescent="0.15">
      <c r="A393" s="36" t="s">
        <v>2405</v>
      </c>
      <c r="B393" s="4" t="s">
        <v>1494</v>
      </c>
      <c r="C393" s="37">
        <v>5668.88</v>
      </c>
    </row>
    <row r="394" spans="1:3" x14ac:dyDescent="0.15">
      <c r="A394" s="36" t="s">
        <v>2405</v>
      </c>
      <c r="B394" s="4" t="s">
        <v>1166</v>
      </c>
      <c r="C394" s="37">
        <v>948140.38</v>
      </c>
    </row>
    <row r="395" spans="1:3" x14ac:dyDescent="0.15">
      <c r="A395" s="36" t="s">
        <v>2405</v>
      </c>
      <c r="B395" s="4" t="s">
        <v>1671</v>
      </c>
      <c r="C395" s="37">
        <v>10672.8</v>
      </c>
    </row>
    <row r="396" spans="1:3" x14ac:dyDescent="0.15">
      <c r="A396" s="36" t="s">
        <v>2405</v>
      </c>
      <c r="B396" s="4" t="s">
        <v>2397</v>
      </c>
      <c r="C396" s="37">
        <v>2341.12</v>
      </c>
    </row>
    <row r="397" spans="1:3" x14ac:dyDescent="0.15">
      <c r="A397" s="36" t="s">
        <v>2405</v>
      </c>
      <c r="B397" s="4" t="s">
        <v>2204</v>
      </c>
      <c r="C397" s="37">
        <v>453273.72</v>
      </c>
    </row>
    <row r="398" spans="1:3" x14ac:dyDescent="0.15">
      <c r="A398" s="36" t="s">
        <v>2405</v>
      </c>
      <c r="B398" s="4" t="s">
        <v>2552</v>
      </c>
      <c r="C398" s="37">
        <v>5038.5</v>
      </c>
    </row>
    <row r="399" spans="1:3" x14ac:dyDescent="0.15">
      <c r="A399" s="36" t="s">
        <v>2405</v>
      </c>
      <c r="B399" s="4" t="s">
        <v>1953</v>
      </c>
      <c r="C399" s="37">
        <v>40000</v>
      </c>
    </row>
    <row r="400" spans="1:3" x14ac:dyDescent="0.15">
      <c r="A400" s="36" t="s">
        <v>2405</v>
      </c>
      <c r="B400" s="4" t="s">
        <v>2206</v>
      </c>
      <c r="C400" s="37">
        <v>5474.23</v>
      </c>
    </row>
    <row r="401" spans="1:3" x14ac:dyDescent="0.15">
      <c r="A401" s="36" t="s">
        <v>2405</v>
      </c>
      <c r="B401" s="4" t="s">
        <v>2207</v>
      </c>
      <c r="C401" s="37">
        <v>1806146.58</v>
      </c>
    </row>
    <row r="402" spans="1:3" x14ac:dyDescent="0.15">
      <c r="A402" s="36" t="s">
        <v>2405</v>
      </c>
      <c r="B402" s="4" t="s">
        <v>2553</v>
      </c>
      <c r="C402" s="37">
        <v>12344.94</v>
      </c>
    </row>
    <row r="403" spans="1:3" x14ac:dyDescent="0.15">
      <c r="A403" s="36" t="s">
        <v>2405</v>
      </c>
      <c r="B403" s="4" t="s">
        <v>595</v>
      </c>
      <c r="C403" s="37">
        <v>230000</v>
      </c>
    </row>
    <row r="404" spans="1:3" x14ac:dyDescent="0.15">
      <c r="A404" s="36" t="s">
        <v>2405</v>
      </c>
      <c r="B404" s="4" t="s">
        <v>432</v>
      </c>
      <c r="C404" s="37">
        <v>24000</v>
      </c>
    </row>
    <row r="405" spans="1:3" x14ac:dyDescent="0.15">
      <c r="A405" s="36" t="s">
        <v>2405</v>
      </c>
      <c r="B405" s="4" t="s">
        <v>1171</v>
      </c>
      <c r="C405" s="37">
        <v>30000</v>
      </c>
    </row>
    <row r="406" spans="1:3" x14ac:dyDescent="0.15">
      <c r="A406" s="36" t="s">
        <v>2405</v>
      </c>
      <c r="B406" s="4" t="s">
        <v>1172</v>
      </c>
      <c r="C406" s="37">
        <v>110100</v>
      </c>
    </row>
    <row r="407" spans="1:3" x14ac:dyDescent="0.15">
      <c r="A407" s="36" t="s">
        <v>2405</v>
      </c>
      <c r="B407" s="4" t="s">
        <v>222</v>
      </c>
      <c r="C407" s="37">
        <v>54000</v>
      </c>
    </row>
    <row r="408" spans="1:3" x14ac:dyDescent="0.15">
      <c r="A408" s="36" t="s">
        <v>2405</v>
      </c>
      <c r="B408" s="4" t="s">
        <v>1292</v>
      </c>
      <c r="C408" s="37">
        <v>32365.06</v>
      </c>
    </row>
    <row r="409" spans="1:3" x14ac:dyDescent="0.15">
      <c r="A409" s="36" t="s">
        <v>2405</v>
      </c>
      <c r="B409" s="4" t="s">
        <v>2212</v>
      </c>
      <c r="C409" s="37">
        <v>66000</v>
      </c>
    </row>
    <row r="410" spans="1:3" x14ac:dyDescent="0.15">
      <c r="A410" s="36" t="s">
        <v>2405</v>
      </c>
      <c r="B410" s="4" t="s">
        <v>2554</v>
      </c>
      <c r="C410" s="37">
        <v>290000</v>
      </c>
    </row>
    <row r="411" spans="1:3" x14ac:dyDescent="0.15">
      <c r="A411" s="36" t="s">
        <v>2405</v>
      </c>
      <c r="B411" s="4" t="s">
        <v>1956</v>
      </c>
      <c r="C411" s="37">
        <v>10000</v>
      </c>
    </row>
    <row r="412" spans="1:3" x14ac:dyDescent="0.15">
      <c r="A412" s="36" t="s">
        <v>2405</v>
      </c>
      <c r="B412" s="4" t="s">
        <v>1177</v>
      </c>
      <c r="C412" s="37">
        <v>26459.38</v>
      </c>
    </row>
    <row r="413" spans="1:3" x14ac:dyDescent="0.15">
      <c r="A413" s="36" t="s">
        <v>2405</v>
      </c>
      <c r="B413" s="4" t="s">
        <v>1042</v>
      </c>
      <c r="C413" s="37">
        <v>10000</v>
      </c>
    </row>
    <row r="414" spans="1:3" x14ac:dyDescent="0.15">
      <c r="A414" s="36" t="s">
        <v>2405</v>
      </c>
      <c r="B414" s="4" t="s">
        <v>2555</v>
      </c>
      <c r="C414" s="37">
        <v>300000</v>
      </c>
    </row>
    <row r="415" spans="1:3" x14ac:dyDescent="0.15">
      <c r="A415" s="36" t="s">
        <v>2405</v>
      </c>
      <c r="B415" s="4" t="s">
        <v>1675</v>
      </c>
      <c r="C415" s="37">
        <v>34000</v>
      </c>
    </row>
    <row r="416" spans="1:3" x14ac:dyDescent="0.15">
      <c r="A416" s="36" t="s">
        <v>2405</v>
      </c>
      <c r="B416" s="4" t="s">
        <v>2556</v>
      </c>
      <c r="C416" s="37">
        <v>1200000</v>
      </c>
    </row>
    <row r="417" spans="1:3" x14ac:dyDescent="0.15">
      <c r="A417" s="36" t="s">
        <v>2405</v>
      </c>
      <c r="B417" s="4" t="s">
        <v>1957</v>
      </c>
      <c r="C417" s="37">
        <v>87284</v>
      </c>
    </row>
    <row r="418" spans="1:3" x14ac:dyDescent="0.15">
      <c r="A418" s="36" t="s">
        <v>2405</v>
      </c>
      <c r="B418" s="4" t="s">
        <v>1958</v>
      </c>
      <c r="C418" s="37">
        <v>291920.40000000002</v>
      </c>
    </row>
    <row r="419" spans="1:3" x14ac:dyDescent="0.15">
      <c r="A419" s="36" t="s">
        <v>2405</v>
      </c>
      <c r="B419" s="4" t="s">
        <v>2215</v>
      </c>
      <c r="C419" s="37">
        <v>53000</v>
      </c>
    </row>
    <row r="420" spans="1:3" x14ac:dyDescent="0.15">
      <c r="A420" s="36" t="s">
        <v>2405</v>
      </c>
      <c r="B420" s="4" t="s">
        <v>2400</v>
      </c>
      <c r="C420" s="37">
        <v>21288</v>
      </c>
    </row>
    <row r="421" spans="1:3" x14ac:dyDescent="0.15">
      <c r="A421" s="36" t="s">
        <v>2405</v>
      </c>
      <c r="B421" s="4" t="s">
        <v>2557</v>
      </c>
      <c r="C421" s="37">
        <v>228138.31</v>
      </c>
    </row>
    <row r="422" spans="1:3" x14ac:dyDescent="0.15">
      <c r="A422" s="36" t="s">
        <v>2405</v>
      </c>
      <c r="B422" s="4" t="s">
        <v>2558</v>
      </c>
      <c r="C422" s="37">
        <v>40000</v>
      </c>
    </row>
    <row r="423" spans="1:3" x14ac:dyDescent="0.15">
      <c r="A423" s="36" t="s">
        <v>2405</v>
      </c>
      <c r="B423" s="4" t="s">
        <v>2559</v>
      </c>
      <c r="C423" s="37">
        <v>150000</v>
      </c>
    </row>
    <row r="424" spans="1:3" x14ac:dyDescent="0.15">
      <c r="A424" s="36" t="s">
        <v>2405</v>
      </c>
      <c r="B424" s="4" t="s">
        <v>2560</v>
      </c>
      <c r="C424" s="37">
        <v>7940.7</v>
      </c>
    </row>
    <row r="425" spans="1:3" x14ac:dyDescent="0.15">
      <c r="A425" s="36" t="s">
        <v>2405</v>
      </c>
      <c r="B425" s="4" t="s">
        <v>853</v>
      </c>
      <c r="C425" s="37">
        <v>361.7</v>
      </c>
    </row>
    <row r="426" spans="1:3" x14ac:dyDescent="0.15">
      <c r="A426" s="36" t="s">
        <v>2405</v>
      </c>
      <c r="B426" s="4" t="s">
        <v>1297</v>
      </c>
      <c r="C426" s="37">
        <v>17396.22</v>
      </c>
    </row>
    <row r="427" spans="1:3" x14ac:dyDescent="0.15">
      <c r="A427" s="36" t="s">
        <v>2405</v>
      </c>
      <c r="B427" s="4" t="s">
        <v>2216</v>
      </c>
      <c r="C427" s="37">
        <v>19115</v>
      </c>
    </row>
    <row r="428" spans="1:3" x14ac:dyDescent="0.15">
      <c r="A428" s="36" t="s">
        <v>2405</v>
      </c>
      <c r="B428" s="4" t="s">
        <v>1044</v>
      </c>
      <c r="C428" s="37">
        <v>30000</v>
      </c>
    </row>
    <row r="429" spans="1:3" x14ac:dyDescent="0.15">
      <c r="A429" s="36" t="s">
        <v>2405</v>
      </c>
      <c r="B429" s="4" t="s">
        <v>1298</v>
      </c>
      <c r="C429" s="37">
        <v>20712.900000000001</v>
      </c>
    </row>
    <row r="430" spans="1:3" x14ac:dyDescent="0.15">
      <c r="A430" s="36" t="s">
        <v>2405</v>
      </c>
      <c r="B430" s="4" t="s">
        <v>1502</v>
      </c>
      <c r="C430" s="37">
        <v>76000</v>
      </c>
    </row>
    <row r="431" spans="1:3" x14ac:dyDescent="0.15">
      <c r="A431" s="36" t="s">
        <v>2405</v>
      </c>
      <c r="B431" s="4" t="s">
        <v>1299</v>
      </c>
      <c r="C431" s="37">
        <v>15000</v>
      </c>
    </row>
    <row r="432" spans="1:3" x14ac:dyDescent="0.15">
      <c r="A432" s="36" t="s">
        <v>2405</v>
      </c>
      <c r="B432" s="4" t="s">
        <v>2561</v>
      </c>
      <c r="C432" s="37">
        <v>98825</v>
      </c>
    </row>
    <row r="433" spans="1:3" x14ac:dyDescent="0.15">
      <c r="A433" s="36" t="s">
        <v>2405</v>
      </c>
      <c r="B433" s="4" t="s">
        <v>2562</v>
      </c>
      <c r="C433" s="37">
        <v>80000</v>
      </c>
    </row>
    <row r="434" spans="1:3" x14ac:dyDescent="0.15">
      <c r="A434" s="36" t="s">
        <v>2405</v>
      </c>
      <c r="B434" s="4" t="s">
        <v>2402</v>
      </c>
      <c r="C434" s="37">
        <v>48000</v>
      </c>
    </row>
    <row r="435" spans="1:3" x14ac:dyDescent="0.15">
      <c r="A435" s="36" t="s">
        <v>2405</v>
      </c>
      <c r="B435" s="4" t="s">
        <v>2563</v>
      </c>
      <c r="C435" s="37">
        <v>91.8</v>
      </c>
    </row>
    <row r="436" spans="1:3" x14ac:dyDescent="0.15">
      <c r="A436" s="36" t="s">
        <v>2405</v>
      </c>
      <c r="B436" s="4" t="s">
        <v>2219</v>
      </c>
      <c r="C436" s="37">
        <v>4869.7</v>
      </c>
    </row>
    <row r="437" spans="1:3" x14ac:dyDescent="0.15">
      <c r="A437" s="36" t="s">
        <v>2405</v>
      </c>
      <c r="B437" s="4" t="s">
        <v>2564</v>
      </c>
      <c r="C437" s="37">
        <v>19018.8</v>
      </c>
    </row>
    <row r="438" spans="1:3" x14ac:dyDescent="0.15">
      <c r="A438" s="36" t="s">
        <v>2405</v>
      </c>
      <c r="B438" s="4" t="s">
        <v>2565</v>
      </c>
      <c r="C438" s="37">
        <v>33699.599999999999</v>
      </c>
    </row>
    <row r="439" spans="1:3" x14ac:dyDescent="0.15">
      <c r="A439" s="36" t="s">
        <v>2405</v>
      </c>
      <c r="B439" s="4" t="s">
        <v>2566</v>
      </c>
      <c r="C439" s="37">
        <v>180000</v>
      </c>
    </row>
    <row r="440" spans="1:3" x14ac:dyDescent="0.15">
      <c r="A440" s="36" t="s">
        <v>2405</v>
      </c>
      <c r="B440" s="4" t="s">
        <v>249</v>
      </c>
      <c r="C440" s="37">
        <v>353.82</v>
      </c>
    </row>
    <row r="441" spans="1:3" x14ac:dyDescent="0.15">
      <c r="A441" s="36" t="s">
        <v>2405</v>
      </c>
      <c r="B441" s="4" t="s">
        <v>252</v>
      </c>
      <c r="C441" s="37">
        <v>18749.23</v>
      </c>
    </row>
    <row r="442" spans="1:3" x14ac:dyDescent="0.15">
      <c r="A442" s="36" t="s">
        <v>2405</v>
      </c>
      <c r="B442" s="4" t="s">
        <v>253</v>
      </c>
      <c r="C442" s="37">
        <v>2602.89</v>
      </c>
    </row>
    <row r="443" spans="1:3" x14ac:dyDescent="0.15">
      <c r="A443" s="36" t="s">
        <v>2405</v>
      </c>
      <c r="B443" s="4" t="s">
        <v>254</v>
      </c>
      <c r="C443" s="37">
        <v>67257.88</v>
      </c>
    </row>
    <row r="444" spans="1:3" x14ac:dyDescent="0.15">
      <c r="A444" s="36" t="s">
        <v>2405</v>
      </c>
      <c r="B444" s="4" t="s">
        <v>990</v>
      </c>
      <c r="C444" s="37">
        <v>59615.42</v>
      </c>
    </row>
    <row r="445" spans="1:3" x14ac:dyDescent="0.15">
      <c r="A445" s="36" t="s">
        <v>2405</v>
      </c>
      <c r="B445" s="4" t="s">
        <v>1185</v>
      </c>
      <c r="C445" s="37">
        <v>2295.09</v>
      </c>
    </row>
    <row r="446" spans="1:3" x14ac:dyDescent="0.15">
      <c r="A446" s="36" t="s">
        <v>2405</v>
      </c>
      <c r="B446" s="4" t="s">
        <v>1680</v>
      </c>
      <c r="C446" s="37">
        <v>46719.78</v>
      </c>
    </row>
    <row r="447" spans="1:3" x14ac:dyDescent="0.15">
      <c r="A447" s="36" t="s">
        <v>2405</v>
      </c>
      <c r="B447" s="4" t="s">
        <v>991</v>
      </c>
      <c r="C447" s="37">
        <v>20548</v>
      </c>
    </row>
    <row r="448" spans="1:3" x14ac:dyDescent="0.15">
      <c r="A448" s="36" t="s">
        <v>2405</v>
      </c>
      <c r="B448" s="4" t="s">
        <v>2567</v>
      </c>
      <c r="C448" s="37">
        <v>128086.6</v>
      </c>
    </row>
    <row r="449" spans="1:3" x14ac:dyDescent="0.15">
      <c r="A449" s="36" t="s">
        <v>2405</v>
      </c>
      <c r="B449" s="4" t="s">
        <v>1300</v>
      </c>
      <c r="C449" s="37">
        <v>4800</v>
      </c>
    </row>
    <row r="450" spans="1:3" x14ac:dyDescent="0.15">
      <c r="A450" s="36" t="s">
        <v>2405</v>
      </c>
      <c r="B450" s="4" t="s">
        <v>257</v>
      </c>
      <c r="C450" s="37">
        <v>178476</v>
      </c>
    </row>
    <row r="451" spans="1:3" x14ac:dyDescent="0.15">
      <c r="A451" s="36" t="s">
        <v>2405</v>
      </c>
      <c r="B451" s="4" t="s">
        <v>992</v>
      </c>
      <c r="C451" s="37">
        <v>83162.86</v>
      </c>
    </row>
    <row r="452" spans="1:3" x14ac:dyDescent="0.15">
      <c r="A452" s="36" t="s">
        <v>2405</v>
      </c>
      <c r="B452" s="4" t="s">
        <v>263</v>
      </c>
      <c r="C452" s="37">
        <f>SUM(C2:C451)</f>
        <v>21947084.210000001</v>
      </c>
    </row>
  </sheetData>
  <autoFilter ref="A1:C452" xr:uid="{2A62857C-AEBE-4968-83C9-E5102DED41E2}"/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8434-2B99-48D9-A362-58F0351C2BBB}">
  <dimension ref="A1:C374"/>
  <sheetViews>
    <sheetView topLeftCell="A335" workbookViewId="0">
      <selection activeCell="C375" sqref="C375"/>
    </sheetView>
  </sheetViews>
  <sheetFormatPr defaultRowHeight="12" x14ac:dyDescent="0.15"/>
  <cols>
    <col min="1" max="1" width="8.7109375" bestFit="1" customWidth="1"/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2224</v>
      </c>
      <c r="B2" s="4" t="s">
        <v>4</v>
      </c>
      <c r="C2" s="37">
        <v>49</v>
      </c>
    </row>
    <row r="3" spans="1:3" x14ac:dyDescent="0.15">
      <c r="A3" s="36" t="s">
        <v>2224</v>
      </c>
      <c r="B3" s="4" t="s">
        <v>5</v>
      </c>
      <c r="C3" s="37">
        <v>13110937.310000001</v>
      </c>
    </row>
    <row r="4" spans="1:3" x14ac:dyDescent="0.15">
      <c r="A4" s="36" t="s">
        <v>2224</v>
      </c>
      <c r="B4" s="4" t="s">
        <v>6</v>
      </c>
      <c r="C4" s="37">
        <v>533317.25</v>
      </c>
    </row>
    <row r="5" spans="1:3" x14ac:dyDescent="0.15">
      <c r="A5" s="36" t="s">
        <v>2224</v>
      </c>
      <c r="B5" s="4" t="s">
        <v>7</v>
      </c>
      <c r="C5" s="37">
        <v>73560</v>
      </c>
    </row>
    <row r="6" spans="1:3" x14ac:dyDescent="0.15">
      <c r="A6" s="36" t="s">
        <v>2224</v>
      </c>
      <c r="B6" s="4" t="s">
        <v>9</v>
      </c>
      <c r="C6" s="37">
        <v>238648.41</v>
      </c>
    </row>
    <row r="7" spans="1:3" x14ac:dyDescent="0.15">
      <c r="A7" s="36" t="s">
        <v>2224</v>
      </c>
      <c r="B7" s="4" t="s">
        <v>270</v>
      </c>
      <c r="C7" s="37">
        <v>9523.81</v>
      </c>
    </row>
    <row r="8" spans="1:3" x14ac:dyDescent="0.15">
      <c r="A8" s="36" t="s">
        <v>2224</v>
      </c>
      <c r="B8" s="4" t="s">
        <v>10</v>
      </c>
      <c r="C8" s="37">
        <v>10650</v>
      </c>
    </row>
    <row r="9" spans="1:3" x14ac:dyDescent="0.15">
      <c r="A9" s="36" t="s">
        <v>2224</v>
      </c>
      <c r="B9" s="4" t="s">
        <v>13</v>
      </c>
      <c r="C9" s="37">
        <v>1300047</v>
      </c>
    </row>
    <row r="10" spans="1:3" x14ac:dyDescent="0.15">
      <c r="A10" s="36" t="s">
        <v>2224</v>
      </c>
      <c r="B10" s="4" t="s">
        <v>16</v>
      </c>
      <c r="C10" s="37">
        <v>1795768</v>
      </c>
    </row>
    <row r="11" spans="1:3" x14ac:dyDescent="0.15">
      <c r="A11" s="36" t="s">
        <v>2224</v>
      </c>
      <c r="B11" s="4" t="s">
        <v>17</v>
      </c>
      <c r="C11" s="37">
        <v>1000000</v>
      </c>
    </row>
    <row r="12" spans="1:3" x14ac:dyDescent="0.15">
      <c r="A12" s="36" t="s">
        <v>2224</v>
      </c>
      <c r="B12" s="4" t="s">
        <v>440</v>
      </c>
      <c r="C12" s="37">
        <v>149640</v>
      </c>
    </row>
    <row r="13" spans="1:3" x14ac:dyDescent="0.15">
      <c r="A13" s="36" t="s">
        <v>2224</v>
      </c>
      <c r="B13" s="4" t="s">
        <v>2225</v>
      </c>
      <c r="C13" s="37">
        <v>50000</v>
      </c>
    </row>
    <row r="14" spans="1:3" x14ac:dyDescent="0.15">
      <c r="A14" s="36" t="s">
        <v>2224</v>
      </c>
      <c r="B14" s="4" t="s">
        <v>1682</v>
      </c>
      <c r="C14" s="37">
        <v>13</v>
      </c>
    </row>
    <row r="15" spans="1:3" x14ac:dyDescent="0.15">
      <c r="A15" s="36" t="s">
        <v>2224</v>
      </c>
      <c r="B15" s="4" t="s">
        <v>19</v>
      </c>
      <c r="C15" s="37">
        <v>197883</v>
      </c>
    </row>
    <row r="16" spans="1:3" x14ac:dyDescent="0.15">
      <c r="A16" s="36" t="s">
        <v>2224</v>
      </c>
      <c r="B16" s="4" t="s">
        <v>20</v>
      </c>
      <c r="C16" s="37">
        <v>1786.4</v>
      </c>
    </row>
    <row r="17" spans="1:3" x14ac:dyDescent="0.15">
      <c r="A17" s="36" t="s">
        <v>2224</v>
      </c>
      <c r="B17" s="4" t="s">
        <v>1048</v>
      </c>
      <c r="C17" s="37">
        <v>4000</v>
      </c>
    </row>
    <row r="18" spans="1:3" x14ac:dyDescent="0.15">
      <c r="A18" s="36" t="s">
        <v>2224</v>
      </c>
      <c r="B18" s="4" t="s">
        <v>995</v>
      </c>
      <c r="C18" s="37">
        <v>3440</v>
      </c>
    </row>
    <row r="19" spans="1:3" x14ac:dyDescent="0.15">
      <c r="A19" s="36" t="s">
        <v>2224</v>
      </c>
      <c r="B19" s="4" t="s">
        <v>1188</v>
      </c>
      <c r="C19" s="37">
        <v>6875.01</v>
      </c>
    </row>
    <row r="20" spans="1:3" x14ac:dyDescent="0.15">
      <c r="A20" s="36" t="s">
        <v>2224</v>
      </c>
      <c r="B20" s="4" t="s">
        <v>1303</v>
      </c>
      <c r="C20" s="37">
        <v>50026</v>
      </c>
    </row>
    <row r="21" spans="1:3" x14ac:dyDescent="0.15">
      <c r="A21" s="36" t="s">
        <v>2224</v>
      </c>
      <c r="B21" s="4" t="s">
        <v>2226</v>
      </c>
      <c r="C21" s="37">
        <v>1950</v>
      </c>
    </row>
    <row r="22" spans="1:3" x14ac:dyDescent="0.15">
      <c r="A22" s="36" t="s">
        <v>2224</v>
      </c>
      <c r="B22" s="4" t="s">
        <v>2227</v>
      </c>
      <c r="C22" s="37">
        <v>15600</v>
      </c>
    </row>
    <row r="23" spans="1:3" x14ac:dyDescent="0.15">
      <c r="A23" s="36" t="s">
        <v>2224</v>
      </c>
      <c r="B23" s="4" t="s">
        <v>26</v>
      </c>
      <c r="C23" s="37">
        <v>3200</v>
      </c>
    </row>
    <row r="24" spans="1:3" x14ac:dyDescent="0.15">
      <c r="A24" s="36" t="s">
        <v>2224</v>
      </c>
      <c r="B24" s="4" t="s">
        <v>272</v>
      </c>
      <c r="C24" s="37">
        <v>19144</v>
      </c>
    </row>
    <row r="25" spans="1:3" x14ac:dyDescent="0.15">
      <c r="A25" s="36" t="s">
        <v>2224</v>
      </c>
      <c r="B25" s="4" t="s">
        <v>29</v>
      </c>
      <c r="C25" s="37">
        <v>5031</v>
      </c>
    </row>
    <row r="26" spans="1:3" x14ac:dyDescent="0.15">
      <c r="A26" s="36" t="s">
        <v>2224</v>
      </c>
      <c r="B26" s="4" t="s">
        <v>30</v>
      </c>
      <c r="C26" s="37">
        <v>80800</v>
      </c>
    </row>
    <row r="27" spans="1:3" x14ac:dyDescent="0.15">
      <c r="A27" s="36" t="s">
        <v>2224</v>
      </c>
      <c r="B27" s="4" t="s">
        <v>33</v>
      </c>
      <c r="C27" s="37">
        <v>241599.58</v>
      </c>
    </row>
    <row r="28" spans="1:3" x14ac:dyDescent="0.15">
      <c r="A28" s="36" t="s">
        <v>2224</v>
      </c>
      <c r="B28" s="4" t="s">
        <v>34</v>
      </c>
      <c r="C28" s="37">
        <v>7086.8</v>
      </c>
    </row>
    <row r="29" spans="1:3" x14ac:dyDescent="0.15">
      <c r="A29" s="36" t="s">
        <v>2224</v>
      </c>
      <c r="B29" s="4" t="s">
        <v>35</v>
      </c>
      <c r="C29" s="37">
        <v>17973</v>
      </c>
    </row>
    <row r="30" spans="1:3" x14ac:dyDescent="0.15">
      <c r="A30" s="36" t="s">
        <v>2224</v>
      </c>
      <c r="B30" s="4" t="s">
        <v>1396</v>
      </c>
      <c r="C30" s="37">
        <v>6000</v>
      </c>
    </row>
    <row r="31" spans="1:3" x14ac:dyDescent="0.15">
      <c r="A31" s="36" t="s">
        <v>2224</v>
      </c>
      <c r="B31" s="4" t="s">
        <v>36</v>
      </c>
      <c r="C31" s="37">
        <v>40174</v>
      </c>
    </row>
    <row r="32" spans="1:3" x14ac:dyDescent="0.15">
      <c r="A32" s="36" t="s">
        <v>2224</v>
      </c>
      <c r="B32" s="4" t="s">
        <v>41</v>
      </c>
      <c r="C32" s="37">
        <v>31</v>
      </c>
    </row>
    <row r="33" spans="1:3" x14ac:dyDescent="0.15">
      <c r="A33" s="36" t="s">
        <v>2224</v>
      </c>
      <c r="B33" s="4" t="s">
        <v>43</v>
      </c>
      <c r="C33" s="37">
        <v>263602.21000000002</v>
      </c>
    </row>
    <row r="34" spans="1:3" x14ac:dyDescent="0.15">
      <c r="A34" s="36" t="s">
        <v>2224</v>
      </c>
      <c r="B34" s="4" t="s">
        <v>352</v>
      </c>
      <c r="C34" s="37">
        <v>190.29</v>
      </c>
    </row>
    <row r="35" spans="1:3" x14ac:dyDescent="0.15">
      <c r="A35" s="36" t="s">
        <v>2224</v>
      </c>
      <c r="B35" s="4" t="s">
        <v>45</v>
      </c>
      <c r="C35" s="37">
        <v>-61</v>
      </c>
    </row>
    <row r="36" spans="1:3" x14ac:dyDescent="0.15">
      <c r="A36" s="36" t="s">
        <v>2224</v>
      </c>
      <c r="B36" s="4" t="s">
        <v>47</v>
      </c>
      <c r="C36" s="37">
        <v>76</v>
      </c>
    </row>
    <row r="37" spans="1:3" x14ac:dyDescent="0.15">
      <c r="A37" s="36" t="s">
        <v>2224</v>
      </c>
      <c r="B37" s="4" t="s">
        <v>2228</v>
      </c>
      <c r="C37" s="37">
        <v>18</v>
      </c>
    </row>
    <row r="38" spans="1:3" x14ac:dyDescent="0.15">
      <c r="A38" s="36" t="s">
        <v>2224</v>
      </c>
      <c r="B38" s="4" t="s">
        <v>56</v>
      </c>
      <c r="C38" s="37">
        <v>41871.839999999997</v>
      </c>
    </row>
    <row r="39" spans="1:3" x14ac:dyDescent="0.15">
      <c r="A39" s="36" t="s">
        <v>2224</v>
      </c>
      <c r="B39" s="4" t="s">
        <v>58</v>
      </c>
      <c r="C39" s="37">
        <v>2300</v>
      </c>
    </row>
    <row r="40" spans="1:3" x14ac:dyDescent="0.15">
      <c r="A40" s="36" t="s">
        <v>2224</v>
      </c>
      <c r="B40" s="4" t="s">
        <v>61</v>
      </c>
      <c r="C40" s="37">
        <v>8000</v>
      </c>
    </row>
    <row r="41" spans="1:3" x14ac:dyDescent="0.15">
      <c r="A41" s="36" t="s">
        <v>2224</v>
      </c>
      <c r="B41" s="4" t="s">
        <v>62</v>
      </c>
      <c r="C41" s="37">
        <v>5000</v>
      </c>
    </row>
    <row r="42" spans="1:3" x14ac:dyDescent="0.15">
      <c r="A42" s="36" t="s">
        <v>2224</v>
      </c>
      <c r="B42" s="4" t="s">
        <v>278</v>
      </c>
      <c r="C42" s="37">
        <v>4000</v>
      </c>
    </row>
    <row r="43" spans="1:3" x14ac:dyDescent="0.15">
      <c r="A43" s="36" t="s">
        <v>2224</v>
      </c>
      <c r="B43" s="4" t="s">
        <v>1398</v>
      </c>
      <c r="C43" s="37">
        <v>60000</v>
      </c>
    </row>
    <row r="44" spans="1:3" x14ac:dyDescent="0.15">
      <c r="A44" s="36" t="s">
        <v>2224</v>
      </c>
      <c r="B44" s="4" t="s">
        <v>2229</v>
      </c>
      <c r="C44" s="37">
        <v>84480</v>
      </c>
    </row>
    <row r="45" spans="1:3" x14ac:dyDescent="0.15">
      <c r="A45" s="36" t="s">
        <v>2224</v>
      </c>
      <c r="B45" s="4" t="s">
        <v>355</v>
      </c>
      <c r="C45" s="37">
        <v>384920</v>
      </c>
    </row>
    <row r="46" spans="1:3" x14ac:dyDescent="0.15">
      <c r="A46" s="36" t="s">
        <v>2224</v>
      </c>
      <c r="B46" s="4" t="s">
        <v>2230</v>
      </c>
      <c r="C46" s="37">
        <v>39900</v>
      </c>
    </row>
    <row r="47" spans="1:3" x14ac:dyDescent="0.15">
      <c r="A47" s="36" t="s">
        <v>2224</v>
      </c>
      <c r="B47" s="4" t="s">
        <v>2231</v>
      </c>
      <c r="C47" s="37">
        <v>16000</v>
      </c>
    </row>
    <row r="48" spans="1:3" x14ac:dyDescent="0.15">
      <c r="A48" s="36" t="s">
        <v>2224</v>
      </c>
      <c r="B48" s="4" t="s">
        <v>91</v>
      </c>
      <c r="C48" s="37">
        <v>5000</v>
      </c>
    </row>
    <row r="49" spans="1:3" x14ac:dyDescent="0.15">
      <c r="A49" s="36" t="s">
        <v>2224</v>
      </c>
      <c r="B49" s="4" t="s">
        <v>92</v>
      </c>
      <c r="C49" s="37">
        <v>4000</v>
      </c>
    </row>
    <row r="50" spans="1:3" x14ac:dyDescent="0.15">
      <c r="A50" s="36" t="s">
        <v>2224</v>
      </c>
      <c r="B50" s="4" t="s">
        <v>99</v>
      </c>
      <c r="C50" s="37">
        <v>5000</v>
      </c>
    </row>
    <row r="51" spans="1:3" x14ac:dyDescent="0.15">
      <c r="A51" s="36" t="s">
        <v>2224</v>
      </c>
      <c r="B51" s="4" t="s">
        <v>608</v>
      </c>
      <c r="C51" s="37">
        <v>13728.61</v>
      </c>
    </row>
    <row r="52" spans="1:3" x14ac:dyDescent="0.15">
      <c r="A52" s="36" t="s">
        <v>2224</v>
      </c>
      <c r="B52" s="4" t="s">
        <v>2232</v>
      </c>
      <c r="C52" s="37">
        <v>2561.6</v>
      </c>
    </row>
    <row r="53" spans="1:3" x14ac:dyDescent="0.15">
      <c r="A53" s="36" t="s">
        <v>2224</v>
      </c>
      <c r="B53" s="4" t="s">
        <v>2233</v>
      </c>
      <c r="C53" s="37">
        <v>6304.42</v>
      </c>
    </row>
    <row r="54" spans="1:3" x14ac:dyDescent="0.15">
      <c r="A54" s="36" t="s">
        <v>2224</v>
      </c>
      <c r="B54" s="4" t="s">
        <v>2234</v>
      </c>
      <c r="C54" s="37">
        <v>12779.65</v>
      </c>
    </row>
    <row r="55" spans="1:3" x14ac:dyDescent="0.15">
      <c r="A55" s="36" t="s">
        <v>2224</v>
      </c>
      <c r="B55" s="4" t="s">
        <v>2235</v>
      </c>
      <c r="C55" s="37">
        <v>5751.2</v>
      </c>
    </row>
    <row r="56" spans="1:3" x14ac:dyDescent="0.15">
      <c r="A56" s="36" t="s">
        <v>2224</v>
      </c>
      <c r="B56" s="4" t="s">
        <v>2236</v>
      </c>
      <c r="C56" s="37">
        <v>481.02</v>
      </c>
    </row>
    <row r="57" spans="1:3" x14ac:dyDescent="0.15">
      <c r="A57" s="36" t="s">
        <v>2224</v>
      </c>
      <c r="B57" s="4" t="s">
        <v>2237</v>
      </c>
      <c r="C57" s="37">
        <v>1511.3</v>
      </c>
    </row>
    <row r="58" spans="1:3" x14ac:dyDescent="0.15">
      <c r="A58" s="36" t="s">
        <v>2224</v>
      </c>
      <c r="B58" s="4" t="s">
        <v>2238</v>
      </c>
      <c r="C58" s="37">
        <v>470.99</v>
      </c>
    </row>
    <row r="59" spans="1:3" x14ac:dyDescent="0.15">
      <c r="A59" s="36" t="s">
        <v>2224</v>
      </c>
      <c r="B59" s="4" t="s">
        <v>2239</v>
      </c>
      <c r="C59" s="37">
        <v>3762.87</v>
      </c>
    </row>
    <row r="60" spans="1:3" x14ac:dyDescent="0.15">
      <c r="A60" s="36" t="s">
        <v>2224</v>
      </c>
      <c r="B60" s="4" t="s">
        <v>2240</v>
      </c>
      <c r="C60" s="37">
        <v>6133.43</v>
      </c>
    </row>
    <row r="61" spans="1:3" x14ac:dyDescent="0.15">
      <c r="A61" s="36" t="s">
        <v>2224</v>
      </c>
      <c r="B61" s="4" t="s">
        <v>2241</v>
      </c>
      <c r="C61" s="37">
        <v>1724.81</v>
      </c>
    </row>
    <row r="62" spans="1:3" x14ac:dyDescent="0.15">
      <c r="A62" s="36" t="s">
        <v>2224</v>
      </c>
      <c r="B62" s="4" t="s">
        <v>2242</v>
      </c>
      <c r="C62" s="37">
        <v>9624.9</v>
      </c>
    </row>
    <row r="63" spans="1:3" x14ac:dyDescent="0.15">
      <c r="A63" s="36" t="s">
        <v>2224</v>
      </c>
      <c r="B63" s="4" t="s">
        <v>2243</v>
      </c>
      <c r="C63" s="37">
        <v>4494</v>
      </c>
    </row>
    <row r="64" spans="1:3" x14ac:dyDescent="0.15">
      <c r="A64" s="36" t="s">
        <v>2224</v>
      </c>
      <c r="B64" s="4" t="s">
        <v>2244</v>
      </c>
      <c r="C64" s="37">
        <v>3751.53</v>
      </c>
    </row>
    <row r="65" spans="1:3" x14ac:dyDescent="0.15">
      <c r="A65" s="36" t="s">
        <v>2224</v>
      </c>
      <c r="B65" s="4" t="s">
        <v>2245</v>
      </c>
      <c r="C65" s="37">
        <v>5240</v>
      </c>
    </row>
    <row r="66" spans="1:3" x14ac:dyDescent="0.15">
      <c r="A66" s="36" t="s">
        <v>2224</v>
      </c>
      <c r="B66" s="4" t="s">
        <v>2246</v>
      </c>
      <c r="C66" s="37">
        <v>2000</v>
      </c>
    </row>
    <row r="67" spans="1:3" x14ac:dyDescent="0.15">
      <c r="A67" s="36" t="s">
        <v>2224</v>
      </c>
      <c r="B67" s="4" t="s">
        <v>2247</v>
      </c>
      <c r="C67" s="37">
        <v>1708.43</v>
      </c>
    </row>
    <row r="68" spans="1:3" x14ac:dyDescent="0.15">
      <c r="A68" s="36" t="s">
        <v>2224</v>
      </c>
      <c r="B68" s="4" t="s">
        <v>2248</v>
      </c>
      <c r="C68" s="37">
        <v>3700</v>
      </c>
    </row>
    <row r="69" spans="1:3" x14ac:dyDescent="0.15">
      <c r="A69" s="36" t="s">
        <v>2224</v>
      </c>
      <c r="B69" s="4" t="s">
        <v>2249</v>
      </c>
      <c r="C69" s="37">
        <v>8612.2000000000007</v>
      </c>
    </row>
    <row r="70" spans="1:3" x14ac:dyDescent="0.15">
      <c r="A70" s="36" t="s">
        <v>2224</v>
      </c>
      <c r="B70" s="4" t="s">
        <v>2250</v>
      </c>
      <c r="C70" s="37">
        <v>1255</v>
      </c>
    </row>
    <row r="71" spans="1:3" x14ac:dyDescent="0.15">
      <c r="A71" s="36" t="s">
        <v>2224</v>
      </c>
      <c r="B71" s="4" t="s">
        <v>2251</v>
      </c>
      <c r="C71" s="37">
        <v>3815</v>
      </c>
    </row>
    <row r="72" spans="1:3" x14ac:dyDescent="0.15">
      <c r="A72" s="36" t="s">
        <v>2224</v>
      </c>
      <c r="B72" s="4" t="s">
        <v>2252</v>
      </c>
      <c r="C72" s="37">
        <v>1334</v>
      </c>
    </row>
    <row r="73" spans="1:3" x14ac:dyDescent="0.15">
      <c r="A73" s="36" t="s">
        <v>2224</v>
      </c>
      <c r="B73" s="4" t="s">
        <v>2253</v>
      </c>
      <c r="C73" s="37">
        <v>1038.47</v>
      </c>
    </row>
    <row r="74" spans="1:3" x14ac:dyDescent="0.15">
      <c r="A74" s="36" t="s">
        <v>2224</v>
      </c>
      <c r="B74" s="4" t="s">
        <v>2254</v>
      </c>
      <c r="C74" s="37">
        <v>1665.02</v>
      </c>
    </row>
    <row r="75" spans="1:3" x14ac:dyDescent="0.15">
      <c r="A75" s="36" t="s">
        <v>2224</v>
      </c>
      <c r="B75" s="4" t="s">
        <v>463</v>
      </c>
      <c r="C75" s="37">
        <v>15000</v>
      </c>
    </row>
    <row r="76" spans="1:3" x14ac:dyDescent="0.15">
      <c r="A76" s="36" t="s">
        <v>2224</v>
      </c>
      <c r="B76" s="4" t="s">
        <v>2255</v>
      </c>
      <c r="C76" s="37">
        <v>616.91</v>
      </c>
    </row>
    <row r="77" spans="1:3" x14ac:dyDescent="0.15">
      <c r="A77" s="36" t="s">
        <v>2224</v>
      </c>
      <c r="B77" s="4" t="s">
        <v>2256</v>
      </c>
      <c r="C77" s="37">
        <v>2392.66</v>
      </c>
    </row>
    <row r="78" spans="1:3" x14ac:dyDescent="0.15">
      <c r="A78" s="36" t="s">
        <v>2224</v>
      </c>
      <c r="B78" s="4" t="s">
        <v>2257</v>
      </c>
      <c r="C78" s="37">
        <v>580.69000000000005</v>
      </c>
    </row>
    <row r="79" spans="1:3" x14ac:dyDescent="0.15">
      <c r="A79" s="36" t="s">
        <v>2224</v>
      </c>
      <c r="B79" s="4" t="s">
        <v>2258</v>
      </c>
      <c r="C79" s="37">
        <v>31635.46</v>
      </c>
    </row>
    <row r="80" spans="1:3" x14ac:dyDescent="0.15">
      <c r="A80" s="36" t="s">
        <v>2224</v>
      </c>
      <c r="B80" s="4" t="s">
        <v>2259</v>
      </c>
      <c r="C80" s="37">
        <v>17206.22</v>
      </c>
    </row>
    <row r="81" spans="1:3" x14ac:dyDescent="0.15">
      <c r="A81" s="36" t="s">
        <v>2224</v>
      </c>
      <c r="B81" s="4" t="s">
        <v>2260</v>
      </c>
      <c r="C81" s="37">
        <v>7160.52</v>
      </c>
    </row>
    <row r="82" spans="1:3" x14ac:dyDescent="0.15">
      <c r="A82" s="36" t="s">
        <v>2224</v>
      </c>
      <c r="B82" s="4" t="s">
        <v>2261</v>
      </c>
      <c r="C82" s="37">
        <v>44248.24</v>
      </c>
    </row>
    <row r="83" spans="1:3" x14ac:dyDescent="0.15">
      <c r="A83" s="36" t="s">
        <v>2224</v>
      </c>
      <c r="B83" s="4" t="s">
        <v>2262</v>
      </c>
      <c r="C83" s="37">
        <v>8767.51</v>
      </c>
    </row>
    <row r="84" spans="1:3" x14ac:dyDescent="0.15">
      <c r="A84" s="36" t="s">
        <v>2224</v>
      </c>
      <c r="B84" s="4" t="s">
        <v>2263</v>
      </c>
      <c r="C84" s="37">
        <v>18128.509999999998</v>
      </c>
    </row>
    <row r="85" spans="1:3" x14ac:dyDescent="0.15">
      <c r="A85" s="36" t="s">
        <v>2224</v>
      </c>
      <c r="B85" s="4" t="s">
        <v>2264</v>
      </c>
      <c r="C85" s="37">
        <v>5111.58</v>
      </c>
    </row>
    <row r="86" spans="1:3" x14ac:dyDescent="0.15">
      <c r="A86" s="36" t="s">
        <v>2224</v>
      </c>
      <c r="B86" s="4" t="s">
        <v>2265</v>
      </c>
      <c r="C86" s="37">
        <v>2772</v>
      </c>
    </row>
    <row r="87" spans="1:3" x14ac:dyDescent="0.15">
      <c r="A87" s="36" t="s">
        <v>2224</v>
      </c>
      <c r="B87" s="4" t="s">
        <v>2266</v>
      </c>
      <c r="C87" s="37">
        <v>3053.43</v>
      </c>
    </row>
    <row r="88" spans="1:3" x14ac:dyDescent="0.15">
      <c r="A88" s="36" t="s">
        <v>2224</v>
      </c>
      <c r="B88" s="4" t="s">
        <v>1204</v>
      </c>
      <c r="C88" s="37">
        <v>1872.31</v>
      </c>
    </row>
    <row r="89" spans="1:3" x14ac:dyDescent="0.15">
      <c r="A89" s="36" t="s">
        <v>2224</v>
      </c>
      <c r="B89" s="4" t="s">
        <v>2267</v>
      </c>
      <c r="C89" s="37">
        <v>87860.39</v>
      </c>
    </row>
    <row r="90" spans="1:3" x14ac:dyDescent="0.15">
      <c r="A90" s="36" t="s">
        <v>2224</v>
      </c>
      <c r="B90" s="4" t="s">
        <v>2268</v>
      </c>
      <c r="C90" s="37">
        <v>5920.92</v>
      </c>
    </row>
    <row r="91" spans="1:3" x14ac:dyDescent="0.15">
      <c r="A91" s="36" t="s">
        <v>2224</v>
      </c>
      <c r="B91" s="4" t="s">
        <v>2269</v>
      </c>
      <c r="C91" s="37">
        <v>7744.95</v>
      </c>
    </row>
    <row r="92" spans="1:3" x14ac:dyDescent="0.15">
      <c r="A92" s="36" t="s">
        <v>2224</v>
      </c>
      <c r="B92" s="4" t="s">
        <v>1773</v>
      </c>
      <c r="C92" s="37">
        <v>7135.39</v>
      </c>
    </row>
    <row r="93" spans="1:3" x14ac:dyDescent="0.15">
      <c r="A93" s="36" t="s">
        <v>2224</v>
      </c>
      <c r="B93" s="4" t="s">
        <v>2270</v>
      </c>
      <c r="C93" s="37">
        <v>17725.189999999999</v>
      </c>
    </row>
    <row r="94" spans="1:3" x14ac:dyDescent="0.15">
      <c r="A94" s="36" t="s">
        <v>2224</v>
      </c>
      <c r="B94" s="4" t="s">
        <v>1543</v>
      </c>
      <c r="C94" s="37">
        <v>18.600000000000001</v>
      </c>
    </row>
    <row r="95" spans="1:3" x14ac:dyDescent="0.15">
      <c r="A95" s="36" t="s">
        <v>2224</v>
      </c>
      <c r="B95" s="4" t="s">
        <v>1549</v>
      </c>
      <c r="C95" s="37">
        <v>85.77</v>
      </c>
    </row>
    <row r="96" spans="1:3" x14ac:dyDescent="0.15">
      <c r="A96" s="36" t="s">
        <v>2224</v>
      </c>
      <c r="B96" s="4" t="s">
        <v>2271</v>
      </c>
      <c r="C96" s="37">
        <v>2336.08</v>
      </c>
    </row>
    <row r="97" spans="1:3" x14ac:dyDescent="0.15">
      <c r="A97" s="36" t="s">
        <v>2224</v>
      </c>
      <c r="B97" s="4" t="s">
        <v>1557</v>
      </c>
      <c r="C97" s="37">
        <v>35.479999999999997</v>
      </c>
    </row>
    <row r="98" spans="1:3" x14ac:dyDescent="0.15">
      <c r="A98" s="36" t="s">
        <v>2224</v>
      </c>
      <c r="B98" s="4" t="s">
        <v>2272</v>
      </c>
      <c r="C98" s="37">
        <v>3389.21</v>
      </c>
    </row>
    <row r="99" spans="1:3" x14ac:dyDescent="0.15">
      <c r="A99" s="36" t="s">
        <v>2224</v>
      </c>
      <c r="B99" s="4" t="s">
        <v>2273</v>
      </c>
      <c r="C99" s="37">
        <v>5028.4799999999996</v>
      </c>
    </row>
    <row r="100" spans="1:3" x14ac:dyDescent="0.15">
      <c r="A100" s="36" t="s">
        <v>2224</v>
      </c>
      <c r="B100" s="4" t="s">
        <v>1781</v>
      </c>
      <c r="C100" s="37">
        <v>3034.2</v>
      </c>
    </row>
    <row r="101" spans="1:3" x14ac:dyDescent="0.15">
      <c r="A101" s="36" t="s">
        <v>2224</v>
      </c>
      <c r="B101" s="4" t="s">
        <v>1786</v>
      </c>
      <c r="C101" s="37">
        <v>527.03</v>
      </c>
    </row>
    <row r="102" spans="1:3" x14ac:dyDescent="0.15">
      <c r="A102" s="36" t="s">
        <v>2224</v>
      </c>
      <c r="B102" s="4" t="s">
        <v>2274</v>
      </c>
      <c r="C102" s="37">
        <v>1228.8599999999999</v>
      </c>
    </row>
    <row r="103" spans="1:3" x14ac:dyDescent="0.15">
      <c r="A103" s="36" t="s">
        <v>2224</v>
      </c>
      <c r="B103" s="4" t="s">
        <v>2275</v>
      </c>
      <c r="C103" s="37">
        <v>3223.28</v>
      </c>
    </row>
    <row r="104" spans="1:3" x14ac:dyDescent="0.15">
      <c r="A104" s="36" t="s">
        <v>2224</v>
      </c>
      <c r="B104" s="4" t="s">
        <v>2276</v>
      </c>
      <c r="C104" s="37">
        <v>559.69000000000005</v>
      </c>
    </row>
    <row r="105" spans="1:3" x14ac:dyDescent="0.15">
      <c r="A105" s="36" t="s">
        <v>2224</v>
      </c>
      <c r="B105" s="4" t="s">
        <v>2277</v>
      </c>
      <c r="C105" s="37">
        <v>503.28</v>
      </c>
    </row>
    <row r="106" spans="1:3" x14ac:dyDescent="0.15">
      <c r="A106" s="36" t="s">
        <v>2224</v>
      </c>
      <c r="B106" s="4" t="s">
        <v>2278</v>
      </c>
      <c r="C106" s="37">
        <v>2000</v>
      </c>
    </row>
    <row r="107" spans="1:3" x14ac:dyDescent="0.15">
      <c r="A107" s="36" t="s">
        <v>2224</v>
      </c>
      <c r="B107" s="4" t="s">
        <v>2279</v>
      </c>
      <c r="C107" s="37">
        <v>655.15</v>
      </c>
    </row>
    <row r="108" spans="1:3" x14ac:dyDescent="0.15">
      <c r="A108" s="36" t="s">
        <v>2224</v>
      </c>
      <c r="B108" s="4" t="s">
        <v>2280</v>
      </c>
      <c r="C108" s="37">
        <v>701.28</v>
      </c>
    </row>
    <row r="109" spans="1:3" x14ac:dyDescent="0.15">
      <c r="A109" s="36" t="s">
        <v>2224</v>
      </c>
      <c r="B109" s="4" t="s">
        <v>2281</v>
      </c>
      <c r="C109" s="37">
        <v>1038.74</v>
      </c>
    </row>
    <row r="110" spans="1:3" x14ac:dyDescent="0.15">
      <c r="A110" s="36" t="s">
        <v>2224</v>
      </c>
      <c r="B110" s="4" t="s">
        <v>2282</v>
      </c>
      <c r="C110" s="37">
        <v>12100</v>
      </c>
    </row>
    <row r="111" spans="1:3" x14ac:dyDescent="0.15">
      <c r="A111" s="36" t="s">
        <v>2224</v>
      </c>
      <c r="B111" s="4" t="s">
        <v>2283</v>
      </c>
      <c r="C111" s="37">
        <v>541.55999999999995</v>
      </c>
    </row>
    <row r="112" spans="1:3" x14ac:dyDescent="0.15">
      <c r="A112" s="36" t="s">
        <v>2224</v>
      </c>
      <c r="B112" s="4" t="s">
        <v>2284</v>
      </c>
      <c r="C112" s="37">
        <v>1872.68</v>
      </c>
    </row>
    <row r="113" spans="1:3" x14ac:dyDescent="0.15">
      <c r="A113" s="36" t="s">
        <v>2224</v>
      </c>
      <c r="B113" s="4" t="s">
        <v>2285</v>
      </c>
      <c r="C113" s="37">
        <v>9950.93</v>
      </c>
    </row>
    <row r="114" spans="1:3" x14ac:dyDescent="0.15">
      <c r="A114" s="36" t="s">
        <v>2224</v>
      </c>
      <c r="B114" s="4" t="s">
        <v>2286</v>
      </c>
      <c r="C114" s="37">
        <v>10467.82</v>
      </c>
    </row>
    <row r="115" spans="1:3" x14ac:dyDescent="0.15">
      <c r="A115" s="36" t="s">
        <v>2224</v>
      </c>
      <c r="B115" s="4" t="s">
        <v>2287</v>
      </c>
      <c r="C115" s="37">
        <v>9533.41</v>
      </c>
    </row>
    <row r="116" spans="1:3" x14ac:dyDescent="0.15">
      <c r="A116" s="36" t="s">
        <v>2224</v>
      </c>
      <c r="B116" s="4" t="s">
        <v>2288</v>
      </c>
      <c r="C116" s="37">
        <v>8234.4</v>
      </c>
    </row>
    <row r="117" spans="1:3" x14ac:dyDescent="0.15">
      <c r="A117" s="36" t="s">
        <v>2224</v>
      </c>
      <c r="B117" s="4" t="s">
        <v>2289</v>
      </c>
      <c r="C117" s="37">
        <v>135.36000000000001</v>
      </c>
    </row>
    <row r="118" spans="1:3" x14ac:dyDescent="0.15">
      <c r="A118" s="36" t="s">
        <v>2224</v>
      </c>
      <c r="B118" s="4" t="s">
        <v>2290</v>
      </c>
      <c r="C118" s="37">
        <v>34000</v>
      </c>
    </row>
    <row r="119" spans="1:3" x14ac:dyDescent="0.15">
      <c r="A119" s="36" t="s">
        <v>2224</v>
      </c>
      <c r="B119" s="4" t="s">
        <v>2291</v>
      </c>
      <c r="C119" s="37">
        <v>260</v>
      </c>
    </row>
    <row r="120" spans="1:3" x14ac:dyDescent="0.15">
      <c r="A120" s="36" t="s">
        <v>2224</v>
      </c>
      <c r="B120" s="4" t="s">
        <v>2292</v>
      </c>
      <c r="C120" s="37">
        <v>540.5</v>
      </c>
    </row>
    <row r="121" spans="1:3" x14ac:dyDescent="0.15">
      <c r="A121" s="36" t="s">
        <v>2224</v>
      </c>
      <c r="B121" s="4" t="s">
        <v>2293</v>
      </c>
      <c r="C121" s="37">
        <v>11910.15</v>
      </c>
    </row>
    <row r="122" spans="1:3" x14ac:dyDescent="0.15">
      <c r="A122" s="36" t="s">
        <v>2224</v>
      </c>
      <c r="B122" s="4" t="s">
        <v>2294</v>
      </c>
      <c r="C122" s="37">
        <v>4600</v>
      </c>
    </row>
    <row r="123" spans="1:3" x14ac:dyDescent="0.15">
      <c r="A123" s="36" t="s">
        <v>2224</v>
      </c>
      <c r="B123" s="4" t="s">
        <v>751</v>
      </c>
      <c r="C123" s="37">
        <v>15617.16</v>
      </c>
    </row>
    <row r="124" spans="1:3" x14ac:dyDescent="0.15">
      <c r="A124" s="36" t="s">
        <v>2224</v>
      </c>
      <c r="B124" s="4" t="s">
        <v>2295</v>
      </c>
      <c r="C124" s="37">
        <v>1515.28</v>
      </c>
    </row>
    <row r="125" spans="1:3" x14ac:dyDescent="0.15">
      <c r="A125" s="36" t="s">
        <v>2224</v>
      </c>
      <c r="B125" s="4" t="s">
        <v>489</v>
      </c>
      <c r="C125" s="37">
        <v>3343.87</v>
      </c>
    </row>
    <row r="126" spans="1:3" x14ac:dyDescent="0.15">
      <c r="A126" s="36" t="s">
        <v>2224</v>
      </c>
      <c r="B126" s="4" t="s">
        <v>1063</v>
      </c>
      <c r="C126" s="37">
        <v>362824.4</v>
      </c>
    </row>
    <row r="127" spans="1:3" x14ac:dyDescent="0.15">
      <c r="A127" s="36" t="s">
        <v>2224</v>
      </c>
      <c r="B127" s="4" t="s">
        <v>2296</v>
      </c>
      <c r="C127" s="37">
        <v>8987.82</v>
      </c>
    </row>
    <row r="128" spans="1:3" x14ac:dyDescent="0.15">
      <c r="A128" s="36" t="s">
        <v>2224</v>
      </c>
      <c r="B128" s="4" t="s">
        <v>2297</v>
      </c>
      <c r="C128" s="37">
        <v>495066.04</v>
      </c>
    </row>
    <row r="129" spans="1:3" x14ac:dyDescent="0.15">
      <c r="A129" s="36" t="s">
        <v>2224</v>
      </c>
      <c r="B129" s="4" t="s">
        <v>2298</v>
      </c>
      <c r="C129" s="37">
        <v>1000</v>
      </c>
    </row>
    <row r="130" spans="1:3" x14ac:dyDescent="0.15">
      <c r="A130" s="36" t="s">
        <v>2224</v>
      </c>
      <c r="B130" s="4" t="s">
        <v>2299</v>
      </c>
      <c r="C130" s="37">
        <v>228728.32000000001</v>
      </c>
    </row>
    <row r="131" spans="1:3" x14ac:dyDescent="0.15">
      <c r="A131" s="36" t="s">
        <v>2224</v>
      </c>
      <c r="B131" s="4" t="s">
        <v>2300</v>
      </c>
      <c r="C131" s="37">
        <v>17993.48</v>
      </c>
    </row>
    <row r="132" spans="1:3" x14ac:dyDescent="0.15">
      <c r="A132" s="36" t="s">
        <v>2224</v>
      </c>
      <c r="B132" s="4" t="s">
        <v>2301</v>
      </c>
      <c r="C132" s="37">
        <v>176141.9</v>
      </c>
    </row>
    <row r="133" spans="1:3" x14ac:dyDescent="0.15">
      <c r="A133" s="36" t="s">
        <v>2224</v>
      </c>
      <c r="B133" s="4" t="s">
        <v>758</v>
      </c>
      <c r="C133" s="37">
        <v>118704.3</v>
      </c>
    </row>
    <row r="134" spans="1:3" x14ac:dyDescent="0.15">
      <c r="A134" s="36" t="s">
        <v>2224</v>
      </c>
      <c r="B134" s="4" t="s">
        <v>2302</v>
      </c>
      <c r="C134" s="37">
        <v>3799</v>
      </c>
    </row>
    <row r="135" spans="1:3" x14ac:dyDescent="0.15">
      <c r="A135" s="36" t="s">
        <v>2224</v>
      </c>
      <c r="B135" s="4" t="s">
        <v>2303</v>
      </c>
      <c r="C135" s="37">
        <v>284156.36</v>
      </c>
    </row>
    <row r="136" spans="1:3" x14ac:dyDescent="0.15">
      <c r="A136" s="36" t="s">
        <v>2224</v>
      </c>
      <c r="B136" s="4" t="s">
        <v>2076</v>
      </c>
      <c r="C136" s="37">
        <v>2200</v>
      </c>
    </row>
    <row r="137" spans="1:3" x14ac:dyDescent="0.15">
      <c r="A137" s="36" t="s">
        <v>2224</v>
      </c>
      <c r="B137" s="4" t="s">
        <v>2304</v>
      </c>
      <c r="C137" s="37">
        <v>9053</v>
      </c>
    </row>
    <row r="138" spans="1:3" x14ac:dyDescent="0.15">
      <c r="A138" s="36" t="s">
        <v>2224</v>
      </c>
      <c r="B138" s="4" t="s">
        <v>2305</v>
      </c>
      <c r="C138" s="37">
        <v>211830.88</v>
      </c>
    </row>
    <row r="139" spans="1:3" x14ac:dyDescent="0.15">
      <c r="A139" s="36" t="s">
        <v>2224</v>
      </c>
      <c r="B139" s="4" t="s">
        <v>645</v>
      </c>
      <c r="C139" s="37">
        <v>-1697.4</v>
      </c>
    </row>
    <row r="140" spans="1:3" x14ac:dyDescent="0.15">
      <c r="A140" s="36" t="s">
        <v>2224</v>
      </c>
      <c r="B140" s="4" t="s">
        <v>655</v>
      </c>
      <c r="C140" s="37">
        <v>28799.19</v>
      </c>
    </row>
    <row r="141" spans="1:3" x14ac:dyDescent="0.15">
      <c r="A141" s="36" t="s">
        <v>2224</v>
      </c>
      <c r="B141" s="4" t="s">
        <v>1838</v>
      </c>
      <c r="C141" s="37">
        <v>137601</v>
      </c>
    </row>
    <row r="142" spans="1:3" x14ac:dyDescent="0.15">
      <c r="A142" s="36" t="s">
        <v>2224</v>
      </c>
      <c r="B142" s="4" t="s">
        <v>1223</v>
      </c>
      <c r="C142" s="37">
        <v>6163.11</v>
      </c>
    </row>
    <row r="143" spans="1:3" x14ac:dyDescent="0.15">
      <c r="A143" s="36" t="s">
        <v>2224</v>
      </c>
      <c r="B143" s="4" t="s">
        <v>774</v>
      </c>
      <c r="C143" s="37">
        <v>10000</v>
      </c>
    </row>
    <row r="144" spans="1:3" x14ac:dyDescent="0.15">
      <c r="A144" s="36" t="s">
        <v>2224</v>
      </c>
      <c r="B144" s="4" t="s">
        <v>1072</v>
      </c>
      <c r="C144" s="37">
        <v>14878</v>
      </c>
    </row>
    <row r="145" spans="1:3" x14ac:dyDescent="0.15">
      <c r="A145" s="36" t="s">
        <v>2224</v>
      </c>
      <c r="B145" s="4" t="s">
        <v>1572</v>
      </c>
      <c r="C145" s="37">
        <v>8201.86</v>
      </c>
    </row>
    <row r="146" spans="1:3" x14ac:dyDescent="0.15">
      <c r="A146" s="36" t="s">
        <v>2224</v>
      </c>
      <c r="B146" s="4" t="s">
        <v>787</v>
      </c>
      <c r="C146" s="37">
        <v>2813.8</v>
      </c>
    </row>
    <row r="147" spans="1:3" x14ac:dyDescent="0.15">
      <c r="A147" s="36" t="s">
        <v>2224</v>
      </c>
      <c r="B147" s="4" t="s">
        <v>796</v>
      </c>
      <c r="C147" s="37">
        <v>5530.9</v>
      </c>
    </row>
    <row r="148" spans="1:3" x14ac:dyDescent="0.15">
      <c r="A148" s="36" t="s">
        <v>2224</v>
      </c>
      <c r="B148" s="4" t="s">
        <v>910</v>
      </c>
      <c r="C148" s="37">
        <v>-1455.74</v>
      </c>
    </row>
    <row r="149" spans="1:3" x14ac:dyDescent="0.15">
      <c r="A149" s="36" t="s">
        <v>2224</v>
      </c>
      <c r="B149" s="4" t="s">
        <v>917</v>
      </c>
      <c r="C149" s="37">
        <v>24306.06</v>
      </c>
    </row>
    <row r="150" spans="1:3" x14ac:dyDescent="0.15">
      <c r="A150" s="36" t="s">
        <v>2224</v>
      </c>
      <c r="B150" s="4" t="s">
        <v>2306</v>
      </c>
      <c r="C150" s="37">
        <v>1709.34</v>
      </c>
    </row>
    <row r="151" spans="1:3" x14ac:dyDescent="0.15">
      <c r="A151" s="36" t="s">
        <v>2224</v>
      </c>
      <c r="B151" s="4" t="s">
        <v>2307</v>
      </c>
      <c r="C151" s="37">
        <v>227675.25</v>
      </c>
    </row>
    <row r="152" spans="1:3" x14ac:dyDescent="0.15">
      <c r="A152" s="36" t="s">
        <v>2224</v>
      </c>
      <c r="B152" s="4" t="s">
        <v>1097</v>
      </c>
      <c r="C152" s="37">
        <v>26387.24</v>
      </c>
    </row>
    <row r="153" spans="1:3" x14ac:dyDescent="0.15">
      <c r="A153" s="36" t="s">
        <v>2224</v>
      </c>
      <c r="B153" s="4" t="s">
        <v>2308</v>
      </c>
      <c r="C153" s="37">
        <v>951.39</v>
      </c>
    </row>
    <row r="154" spans="1:3" x14ac:dyDescent="0.15">
      <c r="A154" s="36" t="s">
        <v>2224</v>
      </c>
      <c r="B154" s="4" t="s">
        <v>2309</v>
      </c>
      <c r="C154" s="37">
        <v>21446.37</v>
      </c>
    </row>
    <row r="155" spans="1:3" x14ac:dyDescent="0.15">
      <c r="A155" s="36" t="s">
        <v>2224</v>
      </c>
      <c r="B155" s="4" t="s">
        <v>1333</v>
      </c>
      <c r="C155" s="37">
        <v>7388.25</v>
      </c>
    </row>
    <row r="156" spans="1:3" x14ac:dyDescent="0.15">
      <c r="A156" s="36" t="s">
        <v>2224</v>
      </c>
      <c r="B156" s="4" t="s">
        <v>2310</v>
      </c>
      <c r="C156" s="37">
        <v>25570.71</v>
      </c>
    </row>
    <row r="157" spans="1:3" x14ac:dyDescent="0.15">
      <c r="A157" s="36" t="s">
        <v>2224</v>
      </c>
      <c r="B157" s="4" t="s">
        <v>2311</v>
      </c>
      <c r="C157" s="37">
        <v>16023.15</v>
      </c>
    </row>
    <row r="158" spans="1:3" x14ac:dyDescent="0.15">
      <c r="A158" s="36" t="s">
        <v>2224</v>
      </c>
      <c r="B158" s="4" t="s">
        <v>2312</v>
      </c>
      <c r="C158" s="37">
        <v>63230.31</v>
      </c>
    </row>
    <row r="159" spans="1:3" x14ac:dyDescent="0.15">
      <c r="A159" s="36" t="s">
        <v>2224</v>
      </c>
      <c r="B159" s="4" t="s">
        <v>1426</v>
      </c>
      <c r="C159" s="37">
        <v>78759.86</v>
      </c>
    </row>
    <row r="160" spans="1:3" x14ac:dyDescent="0.15">
      <c r="A160" s="36" t="s">
        <v>2224</v>
      </c>
      <c r="B160" s="4" t="s">
        <v>1241</v>
      </c>
      <c r="C160" s="37">
        <v>13000</v>
      </c>
    </row>
    <row r="161" spans="1:3" x14ac:dyDescent="0.15">
      <c r="A161" s="36" t="s">
        <v>2224</v>
      </c>
      <c r="B161" s="4" t="s">
        <v>1109</v>
      </c>
      <c r="C161" s="37">
        <v>6000</v>
      </c>
    </row>
    <row r="162" spans="1:3" x14ac:dyDescent="0.15">
      <c r="A162" s="36" t="s">
        <v>2224</v>
      </c>
      <c r="B162" s="4" t="s">
        <v>1243</v>
      </c>
      <c r="C162" s="37">
        <v>14242.69</v>
      </c>
    </row>
    <row r="163" spans="1:3" x14ac:dyDescent="0.15">
      <c r="A163" s="36" t="s">
        <v>2224</v>
      </c>
      <c r="B163" s="4" t="s">
        <v>1590</v>
      </c>
      <c r="C163" s="37">
        <v>10000</v>
      </c>
    </row>
    <row r="164" spans="1:3" x14ac:dyDescent="0.15">
      <c r="A164" s="36" t="s">
        <v>2224</v>
      </c>
      <c r="B164" s="4" t="s">
        <v>1429</v>
      </c>
      <c r="C164" s="37">
        <v>577.53</v>
      </c>
    </row>
    <row r="165" spans="1:3" x14ac:dyDescent="0.15">
      <c r="A165" s="36" t="s">
        <v>2224</v>
      </c>
      <c r="B165" s="4" t="s">
        <v>2104</v>
      </c>
      <c r="C165" s="37">
        <v>32348.5</v>
      </c>
    </row>
    <row r="166" spans="1:3" x14ac:dyDescent="0.15">
      <c r="A166" s="36" t="s">
        <v>2224</v>
      </c>
      <c r="B166" s="4" t="s">
        <v>1336</v>
      </c>
      <c r="C166" s="37">
        <v>43582.45</v>
      </c>
    </row>
    <row r="167" spans="1:3" x14ac:dyDescent="0.15">
      <c r="A167" s="36" t="s">
        <v>2224</v>
      </c>
      <c r="B167" s="4" t="s">
        <v>1592</v>
      </c>
      <c r="C167" s="37">
        <v>38824</v>
      </c>
    </row>
    <row r="168" spans="1:3" x14ac:dyDescent="0.15">
      <c r="A168" s="36" t="s">
        <v>2224</v>
      </c>
      <c r="B168" s="4" t="s">
        <v>1431</v>
      </c>
      <c r="C168" s="37">
        <v>14236.72</v>
      </c>
    </row>
    <row r="169" spans="1:3" x14ac:dyDescent="0.15">
      <c r="A169" s="36" t="s">
        <v>2224</v>
      </c>
      <c r="B169" s="4" t="s">
        <v>2313</v>
      </c>
      <c r="C169" s="37">
        <v>4.7</v>
      </c>
    </row>
    <row r="170" spans="1:3" x14ac:dyDescent="0.15">
      <c r="A170" s="36" t="s">
        <v>2224</v>
      </c>
      <c r="B170" s="4" t="s">
        <v>1594</v>
      </c>
      <c r="C170" s="37">
        <v>50000</v>
      </c>
    </row>
    <row r="171" spans="1:3" x14ac:dyDescent="0.15">
      <c r="A171" s="36" t="s">
        <v>2224</v>
      </c>
      <c r="B171" s="4" t="s">
        <v>2314</v>
      </c>
      <c r="C171" s="37">
        <v>20570.22</v>
      </c>
    </row>
    <row r="172" spans="1:3" x14ac:dyDescent="0.15">
      <c r="A172" s="36" t="s">
        <v>2224</v>
      </c>
      <c r="B172" s="4" t="s">
        <v>1436</v>
      </c>
      <c r="C172" s="37">
        <v>23194.16</v>
      </c>
    </row>
    <row r="173" spans="1:3" x14ac:dyDescent="0.15">
      <c r="A173" s="36" t="s">
        <v>2224</v>
      </c>
      <c r="B173" s="4" t="s">
        <v>1868</v>
      </c>
      <c r="C173" s="37">
        <v>21920.1</v>
      </c>
    </row>
    <row r="174" spans="1:3" x14ac:dyDescent="0.15">
      <c r="A174" s="36" t="s">
        <v>2224</v>
      </c>
      <c r="B174" s="4" t="s">
        <v>1356</v>
      </c>
      <c r="C174" s="37">
        <v>3371.12</v>
      </c>
    </row>
    <row r="175" spans="1:3" x14ac:dyDescent="0.15">
      <c r="A175" s="36" t="s">
        <v>2224</v>
      </c>
      <c r="B175" s="4" t="s">
        <v>2315</v>
      </c>
      <c r="C175" s="37">
        <v>1380.12</v>
      </c>
    </row>
    <row r="176" spans="1:3" x14ac:dyDescent="0.15">
      <c r="A176" s="36" t="s">
        <v>2224</v>
      </c>
      <c r="B176" s="4" t="s">
        <v>1357</v>
      </c>
      <c r="C176" s="37">
        <v>50000</v>
      </c>
    </row>
    <row r="177" spans="1:3" x14ac:dyDescent="0.15">
      <c r="A177" s="36" t="s">
        <v>2224</v>
      </c>
      <c r="B177" s="4" t="s">
        <v>2316</v>
      </c>
      <c r="C177" s="37">
        <v>5411.67</v>
      </c>
    </row>
    <row r="178" spans="1:3" x14ac:dyDescent="0.15">
      <c r="A178" s="36" t="s">
        <v>2224</v>
      </c>
      <c r="B178" s="4" t="s">
        <v>1600</v>
      </c>
      <c r="C178" s="37">
        <v>9804.0400000000009</v>
      </c>
    </row>
    <row r="179" spans="1:3" x14ac:dyDescent="0.15">
      <c r="A179" s="36" t="s">
        <v>2224</v>
      </c>
      <c r="B179" s="4" t="s">
        <v>1445</v>
      </c>
      <c r="C179" s="37">
        <v>10000</v>
      </c>
    </row>
    <row r="180" spans="1:3" x14ac:dyDescent="0.15">
      <c r="A180" s="36" t="s">
        <v>2224</v>
      </c>
      <c r="B180" s="4" t="s">
        <v>1873</v>
      </c>
      <c r="C180" s="37">
        <v>-45.35</v>
      </c>
    </row>
    <row r="181" spans="1:3" x14ac:dyDescent="0.15">
      <c r="A181" s="36" t="s">
        <v>2224</v>
      </c>
      <c r="B181" s="4" t="s">
        <v>2118</v>
      </c>
      <c r="C181" s="37">
        <v>13670</v>
      </c>
    </row>
    <row r="182" spans="1:3" x14ac:dyDescent="0.15">
      <c r="A182" s="36" t="s">
        <v>2224</v>
      </c>
      <c r="B182" s="4" t="s">
        <v>2119</v>
      </c>
      <c r="C182" s="37">
        <v>1200000</v>
      </c>
    </row>
    <row r="183" spans="1:3" x14ac:dyDescent="0.15">
      <c r="A183" s="36" t="s">
        <v>2224</v>
      </c>
      <c r="B183" s="4" t="s">
        <v>2317</v>
      </c>
      <c r="C183" s="37">
        <v>212000</v>
      </c>
    </row>
    <row r="184" spans="1:3" x14ac:dyDescent="0.15">
      <c r="A184" s="36" t="s">
        <v>2224</v>
      </c>
      <c r="B184" s="4" t="s">
        <v>1459</v>
      </c>
      <c r="C184" s="37">
        <v>8736.1200000000008</v>
      </c>
    </row>
    <row r="185" spans="1:3" x14ac:dyDescent="0.15">
      <c r="A185" s="36" t="s">
        <v>2224</v>
      </c>
      <c r="B185" s="4" t="s">
        <v>2122</v>
      </c>
      <c r="C185" s="37">
        <v>42100</v>
      </c>
    </row>
    <row r="186" spans="1:3" x14ac:dyDescent="0.15">
      <c r="A186" s="36" t="s">
        <v>2224</v>
      </c>
      <c r="B186" s="4" t="s">
        <v>1879</v>
      </c>
      <c r="C186" s="37">
        <v>50000</v>
      </c>
    </row>
    <row r="187" spans="1:3" x14ac:dyDescent="0.15">
      <c r="A187" s="36" t="s">
        <v>2224</v>
      </c>
      <c r="B187" s="4" t="s">
        <v>1614</v>
      </c>
      <c r="C187" s="37">
        <v>1952.04</v>
      </c>
    </row>
    <row r="188" spans="1:3" x14ac:dyDescent="0.15">
      <c r="A188" s="36" t="s">
        <v>2224</v>
      </c>
      <c r="B188" s="4" t="s">
        <v>1463</v>
      </c>
      <c r="C188" s="37">
        <v>25372</v>
      </c>
    </row>
    <row r="189" spans="1:3" x14ac:dyDescent="0.15">
      <c r="A189" s="36" t="s">
        <v>2224</v>
      </c>
      <c r="B189" s="4" t="s">
        <v>1618</v>
      </c>
      <c r="C189" s="37">
        <v>31014.32</v>
      </c>
    </row>
    <row r="190" spans="1:3" x14ac:dyDescent="0.15">
      <c r="A190" s="36" t="s">
        <v>2224</v>
      </c>
      <c r="B190" s="4" t="s">
        <v>2318</v>
      </c>
      <c r="C190" s="37">
        <v>177.63</v>
      </c>
    </row>
    <row r="191" spans="1:3" x14ac:dyDescent="0.15">
      <c r="A191" s="36" t="s">
        <v>2224</v>
      </c>
      <c r="B191" s="4" t="s">
        <v>1619</v>
      </c>
      <c r="C191" s="37">
        <v>34021.9</v>
      </c>
    </row>
    <row r="192" spans="1:3" x14ac:dyDescent="0.15">
      <c r="A192" s="36" t="s">
        <v>2224</v>
      </c>
      <c r="B192" s="4" t="s">
        <v>2319</v>
      </c>
      <c r="C192" s="37">
        <v>7183.98</v>
      </c>
    </row>
    <row r="193" spans="1:3" x14ac:dyDescent="0.15">
      <c r="A193" s="36" t="s">
        <v>2224</v>
      </c>
      <c r="B193" s="4" t="s">
        <v>1884</v>
      </c>
      <c r="C193" s="37">
        <v>17635.36</v>
      </c>
    </row>
    <row r="194" spans="1:3" x14ac:dyDescent="0.15">
      <c r="A194" s="36" t="s">
        <v>2224</v>
      </c>
      <c r="B194" s="4" t="s">
        <v>2320</v>
      </c>
      <c r="C194" s="37">
        <v>4050.15</v>
      </c>
    </row>
    <row r="195" spans="1:3" x14ac:dyDescent="0.15">
      <c r="A195" s="36" t="s">
        <v>2224</v>
      </c>
      <c r="B195" s="4" t="s">
        <v>2321</v>
      </c>
      <c r="C195" s="37">
        <v>3668.85</v>
      </c>
    </row>
    <row r="196" spans="1:3" x14ac:dyDescent="0.15">
      <c r="A196" s="36" t="s">
        <v>2224</v>
      </c>
      <c r="B196" s="4" t="s">
        <v>2322</v>
      </c>
      <c r="C196" s="37">
        <v>2.79</v>
      </c>
    </row>
    <row r="197" spans="1:3" x14ac:dyDescent="0.15">
      <c r="A197" s="36" t="s">
        <v>2224</v>
      </c>
      <c r="B197" s="4" t="s">
        <v>2323</v>
      </c>
      <c r="C197" s="37">
        <v>7095.9</v>
      </c>
    </row>
    <row r="198" spans="1:3" x14ac:dyDescent="0.15">
      <c r="A198" s="36" t="s">
        <v>2224</v>
      </c>
      <c r="B198" s="4" t="s">
        <v>2324</v>
      </c>
      <c r="C198" s="37">
        <v>44000</v>
      </c>
    </row>
    <row r="199" spans="1:3" x14ac:dyDescent="0.15">
      <c r="A199" s="36" t="s">
        <v>2224</v>
      </c>
      <c r="B199" s="4" t="s">
        <v>1623</v>
      </c>
      <c r="C199" s="37">
        <v>20004.95</v>
      </c>
    </row>
    <row r="200" spans="1:3" x14ac:dyDescent="0.15">
      <c r="A200" s="36" t="s">
        <v>2224</v>
      </c>
      <c r="B200" s="4" t="s">
        <v>1890</v>
      </c>
      <c r="C200" s="37">
        <v>-0.06</v>
      </c>
    </row>
    <row r="201" spans="1:3" x14ac:dyDescent="0.15">
      <c r="A201" s="36" t="s">
        <v>2224</v>
      </c>
      <c r="B201" s="4" t="s">
        <v>1625</v>
      </c>
      <c r="C201" s="37">
        <v>-13773.14</v>
      </c>
    </row>
    <row r="202" spans="1:3" x14ac:dyDescent="0.15">
      <c r="A202" s="36" t="s">
        <v>2224</v>
      </c>
      <c r="B202" s="4" t="s">
        <v>1626</v>
      </c>
      <c r="C202" s="37">
        <v>2000</v>
      </c>
    </row>
    <row r="203" spans="1:3" x14ac:dyDescent="0.15">
      <c r="A203" s="36" t="s">
        <v>2224</v>
      </c>
      <c r="B203" s="4" t="s">
        <v>1469</v>
      </c>
      <c r="C203" s="37">
        <v>20000</v>
      </c>
    </row>
    <row r="204" spans="1:3" x14ac:dyDescent="0.15">
      <c r="A204" s="36" t="s">
        <v>2224</v>
      </c>
      <c r="B204" s="4" t="s">
        <v>2325</v>
      </c>
      <c r="C204" s="37">
        <v>5991.82</v>
      </c>
    </row>
    <row r="205" spans="1:3" x14ac:dyDescent="0.15">
      <c r="A205" s="36" t="s">
        <v>2224</v>
      </c>
      <c r="B205" s="4" t="s">
        <v>1627</v>
      </c>
      <c r="C205" s="37">
        <v>21543.95</v>
      </c>
    </row>
    <row r="206" spans="1:3" x14ac:dyDescent="0.15">
      <c r="A206" s="36" t="s">
        <v>2224</v>
      </c>
      <c r="B206" s="4" t="s">
        <v>2326</v>
      </c>
      <c r="C206" s="37">
        <v>2935.08</v>
      </c>
    </row>
    <row r="207" spans="1:3" x14ac:dyDescent="0.15">
      <c r="A207" s="36" t="s">
        <v>2224</v>
      </c>
      <c r="B207" s="4" t="s">
        <v>1891</v>
      </c>
      <c r="C207" s="37">
        <v>-20100</v>
      </c>
    </row>
    <row r="208" spans="1:3" x14ac:dyDescent="0.15">
      <c r="A208" s="36" t="s">
        <v>2224</v>
      </c>
      <c r="B208" s="4" t="s">
        <v>2327</v>
      </c>
      <c r="C208" s="37">
        <v>12784.15</v>
      </c>
    </row>
    <row r="209" spans="1:3" x14ac:dyDescent="0.15">
      <c r="A209" s="36" t="s">
        <v>2224</v>
      </c>
      <c r="B209" s="4" t="s">
        <v>1632</v>
      </c>
      <c r="C209" s="37">
        <v>4205.25</v>
      </c>
    </row>
    <row r="210" spans="1:3" x14ac:dyDescent="0.15">
      <c r="A210" s="36" t="s">
        <v>2224</v>
      </c>
      <c r="B210" s="4" t="s">
        <v>2328</v>
      </c>
      <c r="C210" s="37">
        <v>23590.16</v>
      </c>
    </row>
    <row r="211" spans="1:3" x14ac:dyDescent="0.15">
      <c r="A211" s="36" t="s">
        <v>2224</v>
      </c>
      <c r="B211" s="4" t="s">
        <v>1633</v>
      </c>
      <c r="C211" s="37">
        <v>8167.43</v>
      </c>
    </row>
    <row r="212" spans="1:3" x14ac:dyDescent="0.15">
      <c r="A212" s="36" t="s">
        <v>2224</v>
      </c>
      <c r="B212" s="4" t="s">
        <v>2329</v>
      </c>
      <c r="C212" s="37">
        <v>8276.4</v>
      </c>
    </row>
    <row r="213" spans="1:3" x14ac:dyDescent="0.15">
      <c r="A213" s="36" t="s">
        <v>2224</v>
      </c>
      <c r="B213" s="4" t="s">
        <v>1634</v>
      </c>
      <c r="C213" s="37">
        <v>-10000</v>
      </c>
    </row>
    <row r="214" spans="1:3" x14ac:dyDescent="0.15">
      <c r="A214" s="36" t="s">
        <v>2224</v>
      </c>
      <c r="B214" s="4" t="s">
        <v>1894</v>
      </c>
      <c r="C214" s="37">
        <v>14029.16</v>
      </c>
    </row>
    <row r="215" spans="1:3" x14ac:dyDescent="0.15">
      <c r="A215" s="36" t="s">
        <v>2224</v>
      </c>
      <c r="B215" s="4" t="s">
        <v>1635</v>
      </c>
      <c r="C215" s="37">
        <v>23942.57</v>
      </c>
    </row>
    <row r="216" spans="1:3" x14ac:dyDescent="0.15">
      <c r="A216" s="36" t="s">
        <v>2224</v>
      </c>
      <c r="B216" s="4" t="s">
        <v>1897</v>
      </c>
      <c r="C216" s="37">
        <v>31023.54</v>
      </c>
    </row>
    <row r="217" spans="1:3" x14ac:dyDescent="0.15">
      <c r="A217" s="36" t="s">
        <v>2224</v>
      </c>
      <c r="B217" s="4" t="s">
        <v>1898</v>
      </c>
      <c r="C217" s="37">
        <v>20786.34</v>
      </c>
    </row>
    <row r="218" spans="1:3" x14ac:dyDescent="0.15">
      <c r="A218" s="36" t="s">
        <v>2224</v>
      </c>
      <c r="B218" s="4" t="s">
        <v>2330</v>
      </c>
      <c r="C218" s="37">
        <v>3519.12</v>
      </c>
    </row>
    <row r="219" spans="1:3" x14ac:dyDescent="0.15">
      <c r="A219" s="36" t="s">
        <v>2224</v>
      </c>
      <c r="B219" s="4" t="s">
        <v>2331</v>
      </c>
      <c r="C219" s="37">
        <v>30242.67</v>
      </c>
    </row>
    <row r="220" spans="1:3" x14ac:dyDescent="0.15">
      <c r="A220" s="36" t="s">
        <v>2224</v>
      </c>
      <c r="B220" s="4" t="s">
        <v>2332</v>
      </c>
      <c r="C220" s="37">
        <v>15.81</v>
      </c>
    </row>
    <row r="221" spans="1:3" x14ac:dyDescent="0.15">
      <c r="A221" s="36" t="s">
        <v>2224</v>
      </c>
      <c r="B221" s="4" t="s">
        <v>2140</v>
      </c>
      <c r="C221" s="37">
        <v>24233.17</v>
      </c>
    </row>
    <row r="222" spans="1:3" x14ac:dyDescent="0.15">
      <c r="A222" s="36" t="s">
        <v>2224</v>
      </c>
      <c r="B222" s="4" t="s">
        <v>2333</v>
      </c>
      <c r="C222" s="37">
        <v>3000</v>
      </c>
    </row>
    <row r="223" spans="1:3" x14ac:dyDescent="0.15">
      <c r="A223" s="36" t="s">
        <v>2224</v>
      </c>
      <c r="B223" s="4" t="s">
        <v>1903</v>
      </c>
      <c r="C223" s="37">
        <v>51108.81</v>
      </c>
    </row>
    <row r="224" spans="1:3" x14ac:dyDescent="0.15">
      <c r="A224" s="36" t="s">
        <v>2224</v>
      </c>
      <c r="B224" s="4" t="s">
        <v>2143</v>
      </c>
      <c r="C224" s="37">
        <v>96600</v>
      </c>
    </row>
    <row r="225" spans="1:3" x14ac:dyDescent="0.15">
      <c r="A225" s="36" t="s">
        <v>2224</v>
      </c>
      <c r="B225" s="4" t="s">
        <v>2334</v>
      </c>
      <c r="C225" s="37">
        <v>5193.12</v>
      </c>
    </row>
    <row r="226" spans="1:3" x14ac:dyDescent="0.15">
      <c r="A226" s="36" t="s">
        <v>2224</v>
      </c>
      <c r="B226" s="4" t="s">
        <v>1906</v>
      </c>
      <c r="C226" s="37">
        <v>63375</v>
      </c>
    </row>
    <row r="227" spans="1:3" x14ac:dyDescent="0.15">
      <c r="A227" s="36" t="s">
        <v>2224</v>
      </c>
      <c r="B227" s="4" t="s">
        <v>1909</v>
      </c>
      <c r="C227" s="37">
        <v>20000</v>
      </c>
    </row>
    <row r="228" spans="1:3" x14ac:dyDescent="0.15">
      <c r="A228" s="36" t="s">
        <v>2224</v>
      </c>
      <c r="B228" s="4" t="s">
        <v>2151</v>
      </c>
      <c r="C228" s="37">
        <v>48934.02</v>
      </c>
    </row>
    <row r="229" spans="1:3" x14ac:dyDescent="0.15">
      <c r="A229" s="36" t="s">
        <v>2224</v>
      </c>
      <c r="B229" s="4" t="s">
        <v>2152</v>
      </c>
      <c r="C229" s="37">
        <v>50000</v>
      </c>
    </row>
    <row r="230" spans="1:3" x14ac:dyDescent="0.15">
      <c r="A230" s="36" t="s">
        <v>2224</v>
      </c>
      <c r="B230" s="4" t="s">
        <v>1911</v>
      </c>
      <c r="C230" s="37">
        <v>50000</v>
      </c>
    </row>
    <row r="231" spans="1:3" x14ac:dyDescent="0.15">
      <c r="A231" s="36" t="s">
        <v>2224</v>
      </c>
      <c r="B231" s="4" t="s">
        <v>2335</v>
      </c>
      <c r="C231" s="37">
        <v>50326.02</v>
      </c>
    </row>
    <row r="232" spans="1:3" x14ac:dyDescent="0.15">
      <c r="A232" s="36" t="s">
        <v>2224</v>
      </c>
      <c r="B232" s="4" t="s">
        <v>2336</v>
      </c>
      <c r="C232" s="37">
        <v>37488.230000000003</v>
      </c>
    </row>
    <row r="233" spans="1:3" x14ac:dyDescent="0.15">
      <c r="A233" s="36" t="s">
        <v>2224</v>
      </c>
      <c r="B233" s="4" t="s">
        <v>2337</v>
      </c>
      <c r="C233" s="37">
        <v>20000</v>
      </c>
    </row>
    <row r="234" spans="1:3" x14ac:dyDescent="0.15">
      <c r="A234" s="36" t="s">
        <v>2224</v>
      </c>
      <c r="B234" s="4" t="s">
        <v>2338</v>
      </c>
      <c r="C234" s="37">
        <v>1075.08</v>
      </c>
    </row>
    <row r="235" spans="1:3" x14ac:dyDescent="0.15">
      <c r="A235" s="36" t="s">
        <v>2224</v>
      </c>
      <c r="B235" s="4" t="s">
        <v>2339</v>
      </c>
      <c r="C235" s="37">
        <v>29085.75</v>
      </c>
    </row>
    <row r="236" spans="1:3" x14ac:dyDescent="0.15">
      <c r="A236" s="36" t="s">
        <v>2224</v>
      </c>
      <c r="B236" s="4" t="s">
        <v>2340</v>
      </c>
      <c r="C236" s="37">
        <v>920.7</v>
      </c>
    </row>
    <row r="237" spans="1:3" x14ac:dyDescent="0.15">
      <c r="A237" s="36" t="s">
        <v>2224</v>
      </c>
      <c r="B237" s="4" t="s">
        <v>2341</v>
      </c>
      <c r="C237" s="37">
        <v>52534.77</v>
      </c>
    </row>
    <row r="238" spans="1:3" x14ac:dyDescent="0.15">
      <c r="A238" s="36" t="s">
        <v>2224</v>
      </c>
      <c r="B238" s="4" t="s">
        <v>2342</v>
      </c>
      <c r="C238" s="37">
        <v>29254.6</v>
      </c>
    </row>
    <row r="239" spans="1:3" x14ac:dyDescent="0.15">
      <c r="A239" s="36" t="s">
        <v>2224</v>
      </c>
      <c r="B239" s="4" t="s">
        <v>2343</v>
      </c>
      <c r="C239" s="37">
        <v>441.75</v>
      </c>
    </row>
    <row r="240" spans="1:3" x14ac:dyDescent="0.15">
      <c r="A240" s="36" t="s">
        <v>2224</v>
      </c>
      <c r="B240" s="4" t="s">
        <v>2344</v>
      </c>
      <c r="C240" s="37">
        <v>10000</v>
      </c>
    </row>
    <row r="241" spans="1:3" x14ac:dyDescent="0.15">
      <c r="A241" s="36" t="s">
        <v>2224</v>
      </c>
      <c r="B241" s="4" t="s">
        <v>2159</v>
      </c>
      <c r="C241" s="37">
        <v>5000</v>
      </c>
    </row>
    <row r="242" spans="1:3" x14ac:dyDescent="0.15">
      <c r="A242" s="36" t="s">
        <v>2224</v>
      </c>
      <c r="B242" s="4" t="s">
        <v>2345</v>
      </c>
      <c r="C242" s="37">
        <v>6425.8</v>
      </c>
    </row>
    <row r="243" spans="1:3" x14ac:dyDescent="0.15">
      <c r="A243" s="36" t="s">
        <v>2224</v>
      </c>
      <c r="B243" s="4" t="s">
        <v>2346</v>
      </c>
      <c r="C243" s="37">
        <v>10000</v>
      </c>
    </row>
    <row r="244" spans="1:3" x14ac:dyDescent="0.15">
      <c r="A244" s="36" t="s">
        <v>2224</v>
      </c>
      <c r="B244" s="4" t="s">
        <v>2347</v>
      </c>
      <c r="C244" s="37">
        <v>38000</v>
      </c>
    </row>
    <row r="245" spans="1:3" x14ac:dyDescent="0.15">
      <c r="A245" s="36" t="s">
        <v>2224</v>
      </c>
      <c r="B245" s="4" t="s">
        <v>2348</v>
      </c>
      <c r="C245" s="37">
        <v>3899.49</v>
      </c>
    </row>
    <row r="246" spans="1:3" x14ac:dyDescent="0.15">
      <c r="A246" s="36" t="s">
        <v>2224</v>
      </c>
      <c r="B246" s="4" t="s">
        <v>2349</v>
      </c>
      <c r="C246" s="37">
        <v>46909.2</v>
      </c>
    </row>
    <row r="247" spans="1:3" x14ac:dyDescent="0.15">
      <c r="A247" s="36" t="s">
        <v>2224</v>
      </c>
      <c r="B247" s="4" t="s">
        <v>2350</v>
      </c>
      <c r="C247" s="37">
        <v>21521.94</v>
      </c>
    </row>
    <row r="248" spans="1:3" x14ac:dyDescent="0.15">
      <c r="A248" s="36" t="s">
        <v>2224</v>
      </c>
      <c r="B248" s="4" t="s">
        <v>2351</v>
      </c>
      <c r="C248" s="37">
        <v>811.07</v>
      </c>
    </row>
    <row r="249" spans="1:3" x14ac:dyDescent="0.15">
      <c r="A249" s="36" t="s">
        <v>2224</v>
      </c>
      <c r="B249" s="4" t="s">
        <v>2352</v>
      </c>
      <c r="C249" s="37">
        <v>12000</v>
      </c>
    </row>
    <row r="250" spans="1:3" x14ac:dyDescent="0.15">
      <c r="A250" s="36" t="s">
        <v>2224</v>
      </c>
      <c r="B250" s="4" t="s">
        <v>2353</v>
      </c>
      <c r="C250" s="37">
        <v>13000</v>
      </c>
    </row>
    <row r="251" spans="1:3" x14ac:dyDescent="0.15">
      <c r="A251" s="36" t="s">
        <v>2224</v>
      </c>
      <c r="B251" s="4" t="s">
        <v>2354</v>
      </c>
      <c r="C251" s="37">
        <v>15800</v>
      </c>
    </row>
    <row r="252" spans="1:3" x14ac:dyDescent="0.15">
      <c r="A252" s="36" t="s">
        <v>2224</v>
      </c>
      <c r="B252" s="4" t="s">
        <v>2163</v>
      </c>
      <c r="C252" s="37">
        <v>8261.1299999999992</v>
      </c>
    </row>
    <row r="253" spans="1:3" x14ac:dyDescent="0.15">
      <c r="A253" s="36" t="s">
        <v>2224</v>
      </c>
      <c r="B253" s="4" t="s">
        <v>2355</v>
      </c>
      <c r="C253" s="37">
        <v>14368.75</v>
      </c>
    </row>
    <row r="254" spans="1:3" x14ac:dyDescent="0.15">
      <c r="A254" s="36" t="s">
        <v>2224</v>
      </c>
      <c r="B254" s="4" t="s">
        <v>2356</v>
      </c>
      <c r="C254" s="37">
        <v>35467.300000000003</v>
      </c>
    </row>
    <row r="255" spans="1:3" x14ac:dyDescent="0.15">
      <c r="A255" s="36" t="s">
        <v>2224</v>
      </c>
      <c r="B255" s="4" t="s">
        <v>2357</v>
      </c>
      <c r="C255" s="37">
        <v>16500</v>
      </c>
    </row>
    <row r="256" spans="1:3" x14ac:dyDescent="0.15">
      <c r="A256" s="36" t="s">
        <v>2224</v>
      </c>
      <c r="B256" s="4" t="s">
        <v>2358</v>
      </c>
      <c r="C256" s="37">
        <v>22700</v>
      </c>
    </row>
    <row r="257" spans="1:3" x14ac:dyDescent="0.15">
      <c r="A257" s="36" t="s">
        <v>2224</v>
      </c>
      <c r="B257" s="4" t="s">
        <v>2359</v>
      </c>
      <c r="C257" s="37">
        <v>23106.65</v>
      </c>
    </row>
    <row r="258" spans="1:3" x14ac:dyDescent="0.15">
      <c r="A258" s="36" t="s">
        <v>2224</v>
      </c>
      <c r="B258" s="4" t="s">
        <v>2164</v>
      </c>
      <c r="C258" s="37">
        <v>89028.9</v>
      </c>
    </row>
    <row r="259" spans="1:3" x14ac:dyDescent="0.15">
      <c r="A259" s="36" t="s">
        <v>2224</v>
      </c>
      <c r="B259" s="4" t="s">
        <v>2360</v>
      </c>
      <c r="C259" s="37">
        <v>27521.49</v>
      </c>
    </row>
    <row r="260" spans="1:3" x14ac:dyDescent="0.15">
      <c r="A260" s="36" t="s">
        <v>2224</v>
      </c>
      <c r="B260" s="4" t="s">
        <v>2361</v>
      </c>
      <c r="C260" s="37">
        <v>30000</v>
      </c>
    </row>
    <row r="261" spans="1:3" x14ac:dyDescent="0.15">
      <c r="A261" s="36" t="s">
        <v>2224</v>
      </c>
      <c r="B261" s="4" t="s">
        <v>2362</v>
      </c>
      <c r="C261" s="37">
        <v>1641.45</v>
      </c>
    </row>
    <row r="262" spans="1:3" x14ac:dyDescent="0.15">
      <c r="A262" s="36" t="s">
        <v>2224</v>
      </c>
      <c r="B262" s="4" t="s">
        <v>2363</v>
      </c>
      <c r="C262" s="37">
        <v>30000</v>
      </c>
    </row>
    <row r="263" spans="1:3" x14ac:dyDescent="0.15">
      <c r="A263" s="36" t="s">
        <v>2224</v>
      </c>
      <c r="B263" s="4" t="s">
        <v>2364</v>
      </c>
      <c r="C263" s="37">
        <v>50000</v>
      </c>
    </row>
    <row r="264" spans="1:3" x14ac:dyDescent="0.15">
      <c r="A264" s="36" t="s">
        <v>2224</v>
      </c>
      <c r="B264" s="4" t="s">
        <v>2365</v>
      </c>
      <c r="C264" s="37">
        <v>27174.46</v>
      </c>
    </row>
    <row r="265" spans="1:3" x14ac:dyDescent="0.15">
      <c r="A265" s="36" t="s">
        <v>2224</v>
      </c>
      <c r="B265" s="4" t="s">
        <v>2366</v>
      </c>
      <c r="C265" s="37">
        <v>43079.26</v>
      </c>
    </row>
    <row r="266" spans="1:3" x14ac:dyDescent="0.15">
      <c r="A266" s="36" t="s">
        <v>2224</v>
      </c>
      <c r="B266" s="4" t="s">
        <v>2367</v>
      </c>
      <c r="C266" s="37">
        <v>38000</v>
      </c>
    </row>
    <row r="267" spans="1:3" x14ac:dyDescent="0.15">
      <c r="A267" s="36" t="s">
        <v>2224</v>
      </c>
      <c r="B267" s="4" t="s">
        <v>2368</v>
      </c>
      <c r="C267" s="37">
        <v>31573.66</v>
      </c>
    </row>
    <row r="268" spans="1:3" x14ac:dyDescent="0.15">
      <c r="A268" s="36" t="s">
        <v>2224</v>
      </c>
      <c r="B268" s="4" t="s">
        <v>2369</v>
      </c>
      <c r="C268" s="37">
        <v>27100</v>
      </c>
    </row>
    <row r="269" spans="1:3" x14ac:dyDescent="0.15">
      <c r="A269" s="36" t="s">
        <v>2224</v>
      </c>
      <c r="B269" s="4" t="s">
        <v>2370</v>
      </c>
      <c r="C269" s="37">
        <v>20586</v>
      </c>
    </row>
    <row r="270" spans="1:3" x14ac:dyDescent="0.15">
      <c r="A270" s="36" t="s">
        <v>2224</v>
      </c>
      <c r="B270" s="4" t="s">
        <v>2371</v>
      </c>
      <c r="C270" s="37">
        <v>32260</v>
      </c>
    </row>
    <row r="271" spans="1:3" x14ac:dyDescent="0.15">
      <c r="A271" s="36" t="s">
        <v>2224</v>
      </c>
      <c r="B271" s="4" t="s">
        <v>2372</v>
      </c>
      <c r="C271" s="37">
        <v>74580.539999999994</v>
      </c>
    </row>
    <row r="272" spans="1:3" x14ac:dyDescent="0.15">
      <c r="A272" s="36" t="s">
        <v>2224</v>
      </c>
      <c r="B272" s="4" t="s">
        <v>1916</v>
      </c>
      <c r="C272" s="37">
        <v>2209.48</v>
      </c>
    </row>
    <row r="273" spans="1:3" x14ac:dyDescent="0.15">
      <c r="A273" s="36" t="s">
        <v>2224</v>
      </c>
      <c r="B273" s="4" t="s">
        <v>1919</v>
      </c>
      <c r="C273" s="37">
        <v>3675.18</v>
      </c>
    </row>
    <row r="274" spans="1:3" x14ac:dyDescent="0.15">
      <c r="A274" s="36" t="s">
        <v>2224</v>
      </c>
      <c r="B274" s="4" t="s">
        <v>2373</v>
      </c>
      <c r="C274" s="37">
        <v>16307.28</v>
      </c>
    </row>
    <row r="275" spans="1:3" x14ac:dyDescent="0.15">
      <c r="A275" s="36" t="s">
        <v>2224</v>
      </c>
      <c r="B275" s="4" t="s">
        <v>2374</v>
      </c>
      <c r="C275" s="37">
        <v>40093.019999999997</v>
      </c>
    </row>
    <row r="276" spans="1:3" x14ac:dyDescent="0.15">
      <c r="A276" s="36" t="s">
        <v>2224</v>
      </c>
      <c r="B276" s="4" t="s">
        <v>1131</v>
      </c>
      <c r="C276" s="37">
        <v>7611</v>
      </c>
    </row>
    <row r="277" spans="1:3" x14ac:dyDescent="0.15">
      <c r="A277" s="36" t="s">
        <v>2224</v>
      </c>
      <c r="B277" s="4" t="s">
        <v>2375</v>
      </c>
      <c r="C277" s="37">
        <v>974.16</v>
      </c>
    </row>
    <row r="278" spans="1:3" x14ac:dyDescent="0.15">
      <c r="A278" s="36" t="s">
        <v>2224</v>
      </c>
      <c r="B278" s="4" t="s">
        <v>1372</v>
      </c>
      <c r="C278" s="37">
        <v>1758.37</v>
      </c>
    </row>
    <row r="279" spans="1:3" x14ac:dyDescent="0.15">
      <c r="A279" s="36" t="s">
        <v>2224</v>
      </c>
      <c r="B279" s="4" t="s">
        <v>1381</v>
      </c>
      <c r="C279" s="37">
        <v>80000</v>
      </c>
    </row>
    <row r="280" spans="1:3" x14ac:dyDescent="0.15">
      <c r="A280" s="36" t="s">
        <v>2224</v>
      </c>
      <c r="B280" s="4" t="s">
        <v>1648</v>
      </c>
      <c r="C280" s="37">
        <v>10377.56</v>
      </c>
    </row>
    <row r="281" spans="1:3" x14ac:dyDescent="0.15">
      <c r="A281" s="36" t="s">
        <v>2224</v>
      </c>
      <c r="B281" s="4" t="s">
        <v>1383</v>
      </c>
      <c r="C281" s="37">
        <v>32681.439999999999</v>
      </c>
    </row>
    <row r="282" spans="1:3" x14ac:dyDescent="0.15">
      <c r="A282" s="36" t="s">
        <v>2224</v>
      </c>
      <c r="B282" s="4" t="s">
        <v>2376</v>
      </c>
      <c r="C282" s="37">
        <v>15000</v>
      </c>
    </row>
    <row r="283" spans="1:3" x14ac:dyDescent="0.15">
      <c r="A283" s="36" t="s">
        <v>2224</v>
      </c>
      <c r="B283" s="4" t="s">
        <v>2377</v>
      </c>
      <c r="C283" s="37">
        <v>15025</v>
      </c>
    </row>
    <row r="284" spans="1:3" x14ac:dyDescent="0.15">
      <c r="A284" s="36" t="s">
        <v>2224</v>
      </c>
      <c r="B284" s="4" t="s">
        <v>2378</v>
      </c>
      <c r="C284" s="37">
        <v>272.61</v>
      </c>
    </row>
    <row r="285" spans="1:3" x14ac:dyDescent="0.15">
      <c r="A285" s="36" t="s">
        <v>2224</v>
      </c>
      <c r="B285" s="4" t="s">
        <v>1928</v>
      </c>
      <c r="C285" s="37">
        <v>5072</v>
      </c>
    </row>
    <row r="286" spans="1:3" x14ac:dyDescent="0.15">
      <c r="A286" s="36" t="s">
        <v>2224</v>
      </c>
      <c r="B286" s="4" t="s">
        <v>1931</v>
      </c>
      <c r="C286" s="37">
        <v>7310.4</v>
      </c>
    </row>
    <row r="287" spans="1:3" x14ac:dyDescent="0.15">
      <c r="A287" s="36" t="s">
        <v>2224</v>
      </c>
      <c r="B287" s="4" t="s">
        <v>1932</v>
      </c>
      <c r="C287" s="37">
        <v>28758</v>
      </c>
    </row>
    <row r="288" spans="1:3" x14ac:dyDescent="0.15">
      <c r="A288" s="36" t="s">
        <v>2224</v>
      </c>
      <c r="B288" s="4" t="s">
        <v>1655</v>
      </c>
      <c r="C288" s="37">
        <v>47409.56</v>
      </c>
    </row>
    <row r="289" spans="1:3" x14ac:dyDescent="0.15">
      <c r="A289" s="36" t="s">
        <v>2224</v>
      </c>
      <c r="B289" s="4" t="s">
        <v>2379</v>
      </c>
      <c r="C289" s="37">
        <v>60000</v>
      </c>
    </row>
    <row r="290" spans="1:3" x14ac:dyDescent="0.15">
      <c r="A290" s="36" t="s">
        <v>2224</v>
      </c>
      <c r="B290" s="4" t="s">
        <v>1657</v>
      </c>
      <c r="C290" s="37">
        <v>40000</v>
      </c>
    </row>
    <row r="291" spans="1:3" x14ac:dyDescent="0.15">
      <c r="A291" s="36" t="s">
        <v>2224</v>
      </c>
      <c r="B291" s="4" t="s">
        <v>2185</v>
      </c>
      <c r="C291" s="37">
        <v>32310</v>
      </c>
    </row>
    <row r="292" spans="1:3" x14ac:dyDescent="0.15">
      <c r="A292" s="36" t="s">
        <v>2224</v>
      </c>
      <c r="B292" s="4" t="s">
        <v>1660</v>
      </c>
      <c r="C292" s="37">
        <v>1531.98</v>
      </c>
    </row>
    <row r="293" spans="1:3" x14ac:dyDescent="0.15">
      <c r="A293" s="36" t="s">
        <v>2224</v>
      </c>
      <c r="B293" s="4" t="s">
        <v>2380</v>
      </c>
      <c r="C293" s="37">
        <v>20000</v>
      </c>
    </row>
    <row r="294" spans="1:3" x14ac:dyDescent="0.15">
      <c r="A294" s="36" t="s">
        <v>2224</v>
      </c>
      <c r="B294" s="4" t="s">
        <v>1936</v>
      </c>
      <c r="C294" s="37">
        <v>32102.86</v>
      </c>
    </row>
    <row r="295" spans="1:3" x14ac:dyDescent="0.15">
      <c r="A295" s="36" t="s">
        <v>2224</v>
      </c>
      <c r="B295" s="4" t="s">
        <v>1937</v>
      </c>
      <c r="C295" s="37">
        <v>28395.26</v>
      </c>
    </row>
    <row r="296" spans="1:3" x14ac:dyDescent="0.15">
      <c r="A296" s="36" t="s">
        <v>2224</v>
      </c>
      <c r="B296" s="4" t="s">
        <v>1940</v>
      </c>
      <c r="C296" s="37">
        <v>16000</v>
      </c>
    </row>
    <row r="297" spans="1:3" x14ac:dyDescent="0.15">
      <c r="A297" s="36" t="s">
        <v>2224</v>
      </c>
      <c r="B297" s="4" t="s">
        <v>1941</v>
      </c>
      <c r="C297" s="37">
        <v>80000</v>
      </c>
    </row>
    <row r="298" spans="1:3" x14ac:dyDescent="0.15">
      <c r="A298" s="36" t="s">
        <v>2224</v>
      </c>
      <c r="B298" s="4" t="s">
        <v>2186</v>
      </c>
      <c r="C298" s="37">
        <v>16062.68</v>
      </c>
    </row>
    <row r="299" spans="1:3" x14ac:dyDescent="0.15">
      <c r="A299" s="36" t="s">
        <v>2224</v>
      </c>
      <c r="B299" s="4" t="s">
        <v>2381</v>
      </c>
      <c r="C299" s="37">
        <v>4189</v>
      </c>
    </row>
    <row r="300" spans="1:3" x14ac:dyDescent="0.15">
      <c r="A300" s="36" t="s">
        <v>2224</v>
      </c>
      <c r="B300" s="4" t="s">
        <v>2382</v>
      </c>
      <c r="C300" s="37">
        <v>40000</v>
      </c>
    </row>
    <row r="301" spans="1:3" x14ac:dyDescent="0.15">
      <c r="A301" s="36" t="s">
        <v>2224</v>
      </c>
      <c r="B301" s="4" t="s">
        <v>1944</v>
      </c>
      <c r="C301" s="37">
        <v>80000</v>
      </c>
    </row>
    <row r="302" spans="1:3" x14ac:dyDescent="0.15">
      <c r="A302" s="36" t="s">
        <v>2224</v>
      </c>
      <c r="B302" s="4" t="s">
        <v>2187</v>
      </c>
      <c r="C302" s="37">
        <v>45274.26</v>
      </c>
    </row>
    <row r="303" spans="1:3" x14ac:dyDescent="0.15">
      <c r="A303" s="36" t="s">
        <v>2224</v>
      </c>
      <c r="B303" s="4" t="s">
        <v>2383</v>
      </c>
      <c r="C303" s="37">
        <v>8650</v>
      </c>
    </row>
    <row r="304" spans="1:3" x14ac:dyDescent="0.15">
      <c r="A304" s="36" t="s">
        <v>2224</v>
      </c>
      <c r="B304" s="4" t="s">
        <v>2384</v>
      </c>
      <c r="C304" s="37">
        <v>10997.25</v>
      </c>
    </row>
    <row r="305" spans="1:3" x14ac:dyDescent="0.15">
      <c r="A305" s="36" t="s">
        <v>2224</v>
      </c>
      <c r="B305" s="4" t="s">
        <v>2385</v>
      </c>
      <c r="C305" s="37">
        <v>12000</v>
      </c>
    </row>
    <row r="306" spans="1:3" x14ac:dyDescent="0.15">
      <c r="A306" s="36" t="s">
        <v>2224</v>
      </c>
      <c r="B306" s="4" t="s">
        <v>2189</v>
      </c>
      <c r="C306" s="37">
        <v>2393.6799999999998</v>
      </c>
    </row>
    <row r="307" spans="1:3" x14ac:dyDescent="0.15">
      <c r="A307" s="36" t="s">
        <v>2224</v>
      </c>
      <c r="B307" s="4" t="s">
        <v>944</v>
      </c>
      <c r="C307" s="37">
        <v>11002</v>
      </c>
    </row>
    <row r="308" spans="1:3" x14ac:dyDescent="0.15">
      <c r="A308" s="36" t="s">
        <v>2224</v>
      </c>
      <c r="B308" s="4" t="s">
        <v>1287</v>
      </c>
      <c r="C308" s="37">
        <v>24186.31</v>
      </c>
    </row>
    <row r="309" spans="1:3" x14ac:dyDescent="0.15">
      <c r="A309" s="36" t="s">
        <v>2224</v>
      </c>
      <c r="B309" s="4" t="s">
        <v>2386</v>
      </c>
      <c r="C309" s="37">
        <v>15268.9</v>
      </c>
    </row>
    <row r="310" spans="1:3" x14ac:dyDescent="0.15">
      <c r="A310" s="36" t="s">
        <v>2224</v>
      </c>
      <c r="B310" s="4" t="s">
        <v>417</v>
      </c>
      <c r="C310" s="37">
        <v>22100</v>
      </c>
    </row>
    <row r="311" spans="1:3" x14ac:dyDescent="0.15">
      <c r="A311" s="36" t="s">
        <v>2224</v>
      </c>
      <c r="B311" s="4" t="s">
        <v>957</v>
      </c>
      <c r="C311" s="37">
        <v>166631.41</v>
      </c>
    </row>
    <row r="312" spans="1:3" x14ac:dyDescent="0.15">
      <c r="A312" s="36" t="s">
        <v>2224</v>
      </c>
      <c r="B312" s="4" t="s">
        <v>966</v>
      </c>
      <c r="C312" s="37">
        <v>40000</v>
      </c>
    </row>
    <row r="313" spans="1:3" x14ac:dyDescent="0.15">
      <c r="A313" s="36" t="s">
        <v>2224</v>
      </c>
      <c r="B313" s="4" t="s">
        <v>1948</v>
      </c>
      <c r="C313" s="37">
        <v>37603.660000000003</v>
      </c>
    </row>
    <row r="314" spans="1:3" x14ac:dyDescent="0.15">
      <c r="A314" s="36" t="s">
        <v>2224</v>
      </c>
      <c r="B314" s="4" t="s">
        <v>319</v>
      </c>
      <c r="C314" s="37">
        <v>12000</v>
      </c>
    </row>
    <row r="315" spans="1:3" x14ac:dyDescent="0.15">
      <c r="A315" s="36" t="s">
        <v>2224</v>
      </c>
      <c r="B315" s="4" t="s">
        <v>1035</v>
      </c>
      <c r="C315" s="37">
        <v>4531.8900000000003</v>
      </c>
    </row>
    <row r="316" spans="1:3" x14ac:dyDescent="0.15">
      <c r="A316" s="36" t="s">
        <v>2224</v>
      </c>
      <c r="B316" s="4" t="s">
        <v>2387</v>
      </c>
      <c r="C316" s="37">
        <v>3255.78</v>
      </c>
    </row>
    <row r="317" spans="1:3" x14ac:dyDescent="0.15">
      <c r="A317" s="36" t="s">
        <v>2224</v>
      </c>
      <c r="B317" s="4" t="s">
        <v>2388</v>
      </c>
      <c r="C317" s="37">
        <v>81704</v>
      </c>
    </row>
    <row r="318" spans="1:3" x14ac:dyDescent="0.15">
      <c r="A318" s="36" t="s">
        <v>2224</v>
      </c>
      <c r="B318" s="4" t="s">
        <v>1492</v>
      </c>
      <c r="C318" s="37">
        <v>70000</v>
      </c>
    </row>
    <row r="319" spans="1:3" x14ac:dyDescent="0.15">
      <c r="A319" s="36" t="s">
        <v>2224</v>
      </c>
      <c r="B319" s="4" t="s">
        <v>2389</v>
      </c>
      <c r="C319" s="37">
        <v>17337.439999999999</v>
      </c>
    </row>
    <row r="320" spans="1:3" x14ac:dyDescent="0.15">
      <c r="A320" s="36" t="s">
        <v>2224</v>
      </c>
      <c r="B320" s="4" t="s">
        <v>2390</v>
      </c>
      <c r="C320" s="37">
        <v>255000</v>
      </c>
    </row>
    <row r="321" spans="1:3" x14ac:dyDescent="0.15">
      <c r="A321" s="36" t="s">
        <v>2224</v>
      </c>
      <c r="B321" s="4" t="s">
        <v>2391</v>
      </c>
      <c r="C321" s="37">
        <v>8014.38</v>
      </c>
    </row>
    <row r="322" spans="1:3" x14ac:dyDescent="0.15">
      <c r="A322" s="36" t="s">
        <v>2224</v>
      </c>
      <c r="B322" s="4" t="s">
        <v>2392</v>
      </c>
      <c r="C322" s="37">
        <v>380000</v>
      </c>
    </row>
    <row r="323" spans="1:3" x14ac:dyDescent="0.15">
      <c r="A323" s="36" t="s">
        <v>2224</v>
      </c>
      <c r="B323" s="4" t="s">
        <v>2393</v>
      </c>
      <c r="C323" s="37">
        <v>85000</v>
      </c>
    </row>
    <row r="324" spans="1:3" x14ac:dyDescent="0.15">
      <c r="A324" s="36" t="s">
        <v>2224</v>
      </c>
      <c r="B324" s="4" t="s">
        <v>2394</v>
      </c>
      <c r="C324" s="37">
        <v>3058.99</v>
      </c>
    </row>
    <row r="325" spans="1:3" x14ac:dyDescent="0.15">
      <c r="A325" s="36" t="s">
        <v>2224</v>
      </c>
      <c r="B325" s="4" t="s">
        <v>2395</v>
      </c>
      <c r="C325" s="37">
        <v>15000</v>
      </c>
    </row>
    <row r="326" spans="1:3" x14ac:dyDescent="0.15">
      <c r="A326" s="36" t="s">
        <v>2224</v>
      </c>
      <c r="B326" s="4" t="s">
        <v>430</v>
      </c>
      <c r="C326" s="37">
        <v>150000</v>
      </c>
    </row>
    <row r="327" spans="1:3" x14ac:dyDescent="0.15">
      <c r="A327" s="36" t="s">
        <v>2224</v>
      </c>
      <c r="B327" s="4" t="s">
        <v>841</v>
      </c>
      <c r="C327" s="37">
        <v>164091.03</v>
      </c>
    </row>
    <row r="328" spans="1:3" x14ac:dyDescent="0.15">
      <c r="A328" s="36" t="s">
        <v>2224</v>
      </c>
      <c r="B328" s="4" t="s">
        <v>1165</v>
      </c>
      <c r="C328" s="37">
        <v>309597.8</v>
      </c>
    </row>
    <row r="329" spans="1:3" x14ac:dyDescent="0.15">
      <c r="A329" s="36" t="s">
        <v>2224</v>
      </c>
      <c r="B329" s="4" t="s">
        <v>2396</v>
      </c>
      <c r="C329" s="37">
        <v>3000</v>
      </c>
    </row>
    <row r="330" spans="1:3" x14ac:dyDescent="0.15">
      <c r="A330" s="36" t="s">
        <v>2224</v>
      </c>
      <c r="B330" s="4" t="s">
        <v>1166</v>
      </c>
      <c r="C330" s="37">
        <v>2002135.23</v>
      </c>
    </row>
    <row r="331" spans="1:3" x14ac:dyDescent="0.15">
      <c r="A331" s="36" t="s">
        <v>2224</v>
      </c>
      <c r="B331" s="4" t="s">
        <v>1671</v>
      </c>
      <c r="C331" s="37">
        <v>15426.1</v>
      </c>
    </row>
    <row r="332" spans="1:3" x14ac:dyDescent="0.15">
      <c r="A332" s="36" t="s">
        <v>2224</v>
      </c>
      <c r="B332" s="4" t="s">
        <v>2397</v>
      </c>
      <c r="C332" s="37">
        <v>6878</v>
      </c>
    </row>
    <row r="333" spans="1:3" x14ac:dyDescent="0.15">
      <c r="A333" s="36" t="s">
        <v>2224</v>
      </c>
      <c r="B333" s="4" t="s">
        <v>2205</v>
      </c>
      <c r="C333" s="37">
        <v>473633.15</v>
      </c>
    </row>
    <row r="334" spans="1:3" x14ac:dyDescent="0.15">
      <c r="A334" s="36" t="s">
        <v>2224</v>
      </c>
      <c r="B334" s="4" t="s">
        <v>2206</v>
      </c>
      <c r="C334" s="37">
        <v>247784.89</v>
      </c>
    </row>
    <row r="335" spans="1:3" x14ac:dyDescent="0.15">
      <c r="A335" s="36" t="s">
        <v>2224</v>
      </c>
      <c r="B335" s="4" t="s">
        <v>2398</v>
      </c>
      <c r="C335" s="37">
        <v>23785.200000000001</v>
      </c>
    </row>
    <row r="336" spans="1:3" x14ac:dyDescent="0.15">
      <c r="A336" s="36" t="s">
        <v>2224</v>
      </c>
      <c r="B336" s="4" t="s">
        <v>2207</v>
      </c>
      <c r="C336" s="37">
        <v>1366101.81</v>
      </c>
    </row>
    <row r="337" spans="1:3" x14ac:dyDescent="0.15">
      <c r="A337" s="36" t="s">
        <v>2224</v>
      </c>
      <c r="B337" s="4" t="s">
        <v>2208</v>
      </c>
      <c r="C337" s="37">
        <v>5031</v>
      </c>
    </row>
    <row r="338" spans="1:3" x14ac:dyDescent="0.15">
      <c r="A338" s="36" t="s">
        <v>2224</v>
      </c>
      <c r="B338" s="4" t="s">
        <v>1497</v>
      </c>
      <c r="C338" s="37">
        <v>114000</v>
      </c>
    </row>
    <row r="339" spans="1:3" x14ac:dyDescent="0.15">
      <c r="A339" s="36" t="s">
        <v>2224</v>
      </c>
      <c r="B339" s="4" t="s">
        <v>222</v>
      </c>
      <c r="C339" s="37">
        <v>54000</v>
      </c>
    </row>
    <row r="340" spans="1:3" x14ac:dyDescent="0.15">
      <c r="A340" s="36" t="s">
        <v>2224</v>
      </c>
      <c r="B340" s="4" t="s">
        <v>982</v>
      </c>
      <c r="C340" s="37">
        <v>4000</v>
      </c>
    </row>
    <row r="341" spans="1:3" x14ac:dyDescent="0.15">
      <c r="A341" s="36" t="s">
        <v>2224</v>
      </c>
      <c r="B341" s="4" t="s">
        <v>1041</v>
      </c>
      <c r="C341" s="37">
        <v>17537.330000000002</v>
      </c>
    </row>
    <row r="342" spans="1:3" x14ac:dyDescent="0.15">
      <c r="A342" s="36" t="s">
        <v>2224</v>
      </c>
      <c r="B342" s="4" t="s">
        <v>1956</v>
      </c>
      <c r="C342" s="37">
        <v>2000</v>
      </c>
    </row>
    <row r="343" spans="1:3" x14ac:dyDescent="0.15">
      <c r="A343" s="36" t="s">
        <v>2224</v>
      </c>
      <c r="B343" s="4" t="s">
        <v>2399</v>
      </c>
      <c r="C343" s="37">
        <v>43705.35</v>
      </c>
    </row>
    <row r="344" spans="1:3" x14ac:dyDescent="0.15">
      <c r="A344" s="36" t="s">
        <v>2224</v>
      </c>
      <c r="B344" s="4" t="s">
        <v>1177</v>
      </c>
      <c r="C344" s="37">
        <v>16966.66</v>
      </c>
    </row>
    <row r="345" spans="1:3" x14ac:dyDescent="0.15">
      <c r="A345" s="36" t="s">
        <v>2224</v>
      </c>
      <c r="B345" s="4" t="s">
        <v>1042</v>
      </c>
      <c r="C345" s="37">
        <v>5000</v>
      </c>
    </row>
    <row r="346" spans="1:3" x14ac:dyDescent="0.15">
      <c r="A346" s="36" t="s">
        <v>2224</v>
      </c>
      <c r="B346" s="4" t="s">
        <v>1675</v>
      </c>
      <c r="C346" s="37">
        <v>15000</v>
      </c>
    </row>
    <row r="347" spans="1:3" x14ac:dyDescent="0.15">
      <c r="A347" s="36" t="s">
        <v>2224</v>
      </c>
      <c r="B347" s="4" t="s">
        <v>1501</v>
      </c>
      <c r="C347" s="37">
        <v>4032.79</v>
      </c>
    </row>
    <row r="348" spans="1:3" x14ac:dyDescent="0.15">
      <c r="A348" s="36" t="s">
        <v>2224</v>
      </c>
      <c r="B348" s="4" t="s">
        <v>1957</v>
      </c>
      <c r="C348" s="37">
        <v>27450</v>
      </c>
    </row>
    <row r="349" spans="1:3" x14ac:dyDescent="0.15">
      <c r="A349" s="36" t="s">
        <v>2224</v>
      </c>
      <c r="B349" s="4" t="s">
        <v>1958</v>
      </c>
      <c r="C349" s="37">
        <v>52403</v>
      </c>
    </row>
    <row r="350" spans="1:3" x14ac:dyDescent="0.15">
      <c r="A350" s="36" t="s">
        <v>2224</v>
      </c>
      <c r="B350" s="4" t="s">
        <v>2213</v>
      </c>
      <c r="C350" s="37">
        <v>110000</v>
      </c>
    </row>
    <row r="351" spans="1:3" x14ac:dyDescent="0.15">
      <c r="A351" s="36" t="s">
        <v>2224</v>
      </c>
      <c r="B351" s="4" t="s">
        <v>2214</v>
      </c>
      <c r="C351" s="37">
        <v>6999.19</v>
      </c>
    </row>
    <row r="352" spans="1:3" x14ac:dyDescent="0.15">
      <c r="A352" s="36" t="s">
        <v>2224</v>
      </c>
      <c r="B352" s="4" t="s">
        <v>2215</v>
      </c>
      <c r="C352" s="37">
        <v>30000</v>
      </c>
    </row>
    <row r="353" spans="1:3" x14ac:dyDescent="0.15">
      <c r="A353" s="36" t="s">
        <v>2224</v>
      </c>
      <c r="B353" s="4" t="s">
        <v>2400</v>
      </c>
      <c r="C353" s="37">
        <v>24488</v>
      </c>
    </row>
    <row r="354" spans="1:3" x14ac:dyDescent="0.15">
      <c r="A354" s="36" t="s">
        <v>2224</v>
      </c>
      <c r="B354" s="4" t="s">
        <v>2401</v>
      </c>
      <c r="C354" s="37">
        <v>106564.98</v>
      </c>
    </row>
    <row r="355" spans="1:3" x14ac:dyDescent="0.15">
      <c r="A355" s="36" t="s">
        <v>2224</v>
      </c>
      <c r="B355" s="4" t="s">
        <v>1298</v>
      </c>
      <c r="C355" s="37">
        <v>5023.8</v>
      </c>
    </row>
    <row r="356" spans="1:3" x14ac:dyDescent="0.15">
      <c r="A356" s="36" t="s">
        <v>2224</v>
      </c>
      <c r="B356" s="4" t="s">
        <v>1502</v>
      </c>
      <c r="C356" s="37">
        <v>29000</v>
      </c>
    </row>
    <row r="357" spans="1:3" x14ac:dyDescent="0.15">
      <c r="A357" s="36" t="s">
        <v>2224</v>
      </c>
      <c r="B357" s="4" t="s">
        <v>1299</v>
      </c>
      <c r="C357" s="37">
        <v>40000</v>
      </c>
    </row>
    <row r="358" spans="1:3" x14ac:dyDescent="0.15">
      <c r="A358" s="36" t="s">
        <v>2224</v>
      </c>
      <c r="B358" s="4" t="s">
        <v>2218</v>
      </c>
      <c r="C358" s="37">
        <v>20000</v>
      </c>
    </row>
    <row r="359" spans="1:3" x14ac:dyDescent="0.15">
      <c r="A359" s="36" t="s">
        <v>2224</v>
      </c>
      <c r="B359" s="4" t="s">
        <v>2402</v>
      </c>
      <c r="C359" s="37">
        <v>5000</v>
      </c>
    </row>
    <row r="360" spans="1:3" x14ac:dyDescent="0.15">
      <c r="A360" s="36" t="s">
        <v>2224</v>
      </c>
      <c r="B360" s="4" t="s">
        <v>2403</v>
      </c>
      <c r="C360" s="37">
        <v>10000</v>
      </c>
    </row>
    <row r="361" spans="1:3" x14ac:dyDescent="0.15">
      <c r="A361" s="36" t="s">
        <v>2224</v>
      </c>
      <c r="B361" s="4" t="s">
        <v>249</v>
      </c>
      <c r="C361" s="37">
        <v>353.83</v>
      </c>
    </row>
    <row r="362" spans="1:3" x14ac:dyDescent="0.15">
      <c r="A362" s="36" t="s">
        <v>2224</v>
      </c>
      <c r="B362" s="4" t="s">
        <v>250</v>
      </c>
      <c r="C362" s="37">
        <v>3000</v>
      </c>
    </row>
    <row r="363" spans="1:3" x14ac:dyDescent="0.15">
      <c r="A363" s="36" t="s">
        <v>2224</v>
      </c>
      <c r="B363" s="4" t="s">
        <v>252</v>
      </c>
      <c r="C363" s="37">
        <v>2375.39</v>
      </c>
    </row>
    <row r="364" spans="1:3" x14ac:dyDescent="0.15">
      <c r="A364" s="36" t="s">
        <v>2224</v>
      </c>
      <c r="B364" s="4" t="s">
        <v>253</v>
      </c>
      <c r="C364" s="37">
        <v>14030.48</v>
      </c>
    </row>
    <row r="365" spans="1:3" x14ac:dyDescent="0.15">
      <c r="A365" s="36" t="s">
        <v>2224</v>
      </c>
      <c r="B365" s="4" t="s">
        <v>254</v>
      </c>
      <c r="C365" s="37">
        <v>85.71</v>
      </c>
    </row>
    <row r="366" spans="1:3" x14ac:dyDescent="0.15">
      <c r="A366" s="36" t="s">
        <v>2224</v>
      </c>
      <c r="B366" s="4" t="s">
        <v>990</v>
      </c>
      <c r="C366" s="37">
        <v>611107.36</v>
      </c>
    </row>
    <row r="367" spans="1:3" x14ac:dyDescent="0.15">
      <c r="A367" s="36" t="s">
        <v>2224</v>
      </c>
      <c r="B367" s="4" t="s">
        <v>1185</v>
      </c>
      <c r="C367" s="37">
        <v>4041.29</v>
      </c>
    </row>
    <row r="368" spans="1:3" x14ac:dyDescent="0.15">
      <c r="A368" s="36" t="s">
        <v>2224</v>
      </c>
      <c r="B368" s="4" t="s">
        <v>1680</v>
      </c>
      <c r="C368" s="37">
        <v>27289.09</v>
      </c>
    </row>
    <row r="369" spans="1:3" x14ac:dyDescent="0.15">
      <c r="A369" s="36" t="s">
        <v>2224</v>
      </c>
      <c r="B369" s="4" t="s">
        <v>991</v>
      </c>
      <c r="C369" s="37">
        <v>678297.63</v>
      </c>
    </row>
    <row r="370" spans="1:3" x14ac:dyDescent="0.15">
      <c r="A370" s="36" t="s">
        <v>2224</v>
      </c>
      <c r="B370" s="4" t="s">
        <v>1300</v>
      </c>
      <c r="C370" s="37">
        <v>4800</v>
      </c>
    </row>
    <row r="371" spans="1:3" x14ac:dyDescent="0.15">
      <c r="A371" s="36" t="s">
        <v>2224</v>
      </c>
      <c r="B371" s="4" t="s">
        <v>257</v>
      </c>
      <c r="C371" s="37">
        <v>195142</v>
      </c>
    </row>
    <row r="372" spans="1:3" x14ac:dyDescent="0.15">
      <c r="A372" s="36" t="s">
        <v>2224</v>
      </c>
      <c r="B372" s="4" t="s">
        <v>2404</v>
      </c>
      <c r="C372" s="37">
        <v>785587.47</v>
      </c>
    </row>
    <row r="373" spans="1:3" x14ac:dyDescent="0.15">
      <c r="A373" s="36" t="s">
        <v>2224</v>
      </c>
      <c r="B373" s="4" t="s">
        <v>992</v>
      </c>
      <c r="C373" s="37">
        <v>396197.13</v>
      </c>
    </row>
    <row r="374" spans="1:3" x14ac:dyDescent="0.15">
      <c r="A374" s="36" t="s">
        <v>2224</v>
      </c>
      <c r="B374" s="4" t="s">
        <v>263</v>
      </c>
      <c r="C374" s="37">
        <f>SUM(C2:C373)</f>
        <v>37130445.139999971</v>
      </c>
    </row>
  </sheetData>
  <autoFilter ref="A1:C374" xr:uid="{C32D8434-2B99-48D9-A362-58F0351C2BBB}"/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F25B6-1797-4DE5-9373-2E52FE321D48}">
  <dimension ref="A1:C490"/>
  <sheetViews>
    <sheetView topLeftCell="A451" workbookViewId="0">
      <selection activeCell="C491" sqref="C491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1965</v>
      </c>
      <c r="B2" s="4" t="s">
        <v>4</v>
      </c>
      <c r="C2" s="37">
        <v>185</v>
      </c>
    </row>
    <row r="3" spans="1:3" x14ac:dyDescent="0.15">
      <c r="A3" s="30" t="s">
        <v>1965</v>
      </c>
      <c r="B3" s="4" t="s">
        <v>9</v>
      </c>
      <c r="C3" s="37">
        <v>61839.37</v>
      </c>
    </row>
    <row r="4" spans="1:3" x14ac:dyDescent="0.15">
      <c r="A4" s="30" t="s">
        <v>1965</v>
      </c>
      <c r="B4" s="4" t="s">
        <v>270</v>
      </c>
      <c r="C4" s="37">
        <v>354473.91</v>
      </c>
    </row>
    <row r="5" spans="1:3" x14ac:dyDescent="0.15">
      <c r="A5" s="30" t="s">
        <v>1965</v>
      </c>
      <c r="B5" s="4" t="s">
        <v>1966</v>
      </c>
      <c r="C5" s="37">
        <v>15003.8</v>
      </c>
    </row>
    <row r="6" spans="1:3" x14ac:dyDescent="0.15">
      <c r="A6" s="30" t="s">
        <v>1965</v>
      </c>
      <c r="B6" s="4" t="s">
        <v>10</v>
      </c>
      <c r="C6" s="37">
        <v>20600</v>
      </c>
    </row>
    <row r="7" spans="1:3" x14ac:dyDescent="0.15">
      <c r="A7" s="30" t="s">
        <v>1965</v>
      </c>
      <c r="B7" s="4" t="s">
        <v>13</v>
      </c>
      <c r="C7" s="37">
        <v>500018</v>
      </c>
    </row>
    <row r="8" spans="1:3" x14ac:dyDescent="0.15">
      <c r="A8" s="30" t="s">
        <v>1965</v>
      </c>
      <c r="B8" s="4" t="s">
        <v>17</v>
      </c>
      <c r="C8" s="37">
        <v>1000000</v>
      </c>
    </row>
    <row r="9" spans="1:3" x14ac:dyDescent="0.15">
      <c r="A9" s="30" t="s">
        <v>1965</v>
      </c>
      <c r="B9" s="4" t="s">
        <v>727</v>
      </c>
      <c r="C9" s="37">
        <v>13</v>
      </c>
    </row>
    <row r="10" spans="1:3" x14ac:dyDescent="0.15">
      <c r="A10" s="30" t="s">
        <v>1965</v>
      </c>
      <c r="B10" s="4" t="s">
        <v>19</v>
      </c>
      <c r="C10" s="37">
        <v>36</v>
      </c>
    </row>
    <row r="11" spans="1:3" x14ac:dyDescent="0.15">
      <c r="A11" s="30" t="s">
        <v>1965</v>
      </c>
      <c r="B11" s="4" t="s">
        <v>20</v>
      </c>
      <c r="C11" s="37">
        <v>2990.2</v>
      </c>
    </row>
    <row r="12" spans="1:3" x14ac:dyDescent="0.15">
      <c r="A12" s="30" t="s">
        <v>1965</v>
      </c>
      <c r="B12" s="4" t="s">
        <v>1048</v>
      </c>
      <c r="C12" s="37">
        <v>103183.98</v>
      </c>
    </row>
    <row r="13" spans="1:3" x14ac:dyDescent="0.15">
      <c r="A13" s="30" t="s">
        <v>1965</v>
      </c>
      <c r="B13" s="4" t="s">
        <v>995</v>
      </c>
      <c r="C13" s="37">
        <v>34400</v>
      </c>
    </row>
    <row r="14" spans="1:3" x14ac:dyDescent="0.15">
      <c r="A14" s="30" t="s">
        <v>1965</v>
      </c>
      <c r="B14" s="4" t="s">
        <v>1188</v>
      </c>
      <c r="C14" s="37">
        <v>4861.83</v>
      </c>
    </row>
    <row r="15" spans="1:3" x14ac:dyDescent="0.15">
      <c r="A15" s="30" t="s">
        <v>1965</v>
      </c>
      <c r="B15" s="4" t="s">
        <v>1303</v>
      </c>
      <c r="C15" s="37">
        <v>18</v>
      </c>
    </row>
    <row r="16" spans="1:3" x14ac:dyDescent="0.15">
      <c r="A16" s="30" t="s">
        <v>1965</v>
      </c>
      <c r="B16" s="4" t="s">
        <v>26</v>
      </c>
      <c r="C16" s="37">
        <v>23218</v>
      </c>
    </row>
    <row r="17" spans="1:3" x14ac:dyDescent="0.15">
      <c r="A17" s="30" t="s">
        <v>1965</v>
      </c>
      <c r="B17" s="4" t="s">
        <v>27</v>
      </c>
      <c r="C17" s="37">
        <v>18</v>
      </c>
    </row>
    <row r="18" spans="1:3" x14ac:dyDescent="0.15">
      <c r="A18" s="30" t="s">
        <v>1965</v>
      </c>
      <c r="B18" s="4" t="s">
        <v>29</v>
      </c>
      <c r="C18" s="37">
        <v>30550.880000000001</v>
      </c>
    </row>
    <row r="19" spans="1:3" x14ac:dyDescent="0.15">
      <c r="A19" s="30" t="s">
        <v>1965</v>
      </c>
      <c r="B19" s="4" t="s">
        <v>30</v>
      </c>
      <c r="C19" s="37">
        <v>4000</v>
      </c>
    </row>
    <row r="20" spans="1:3" x14ac:dyDescent="0.15">
      <c r="A20" s="30" t="s">
        <v>1965</v>
      </c>
      <c r="B20" s="4" t="s">
        <v>33</v>
      </c>
      <c r="C20" s="37">
        <v>358953.31</v>
      </c>
    </row>
    <row r="21" spans="1:3" x14ac:dyDescent="0.15">
      <c r="A21" s="30" t="s">
        <v>1965</v>
      </c>
      <c r="B21" s="4" t="s">
        <v>35</v>
      </c>
      <c r="C21" s="37">
        <v>57810.02</v>
      </c>
    </row>
    <row r="22" spans="1:3" x14ac:dyDescent="0.15">
      <c r="A22" s="30" t="s">
        <v>1965</v>
      </c>
      <c r="B22" s="4" t="s">
        <v>37</v>
      </c>
      <c r="C22" s="37">
        <v>78633.23</v>
      </c>
    </row>
    <row r="23" spans="1:3" x14ac:dyDescent="0.15">
      <c r="A23" s="30" t="s">
        <v>1965</v>
      </c>
      <c r="B23" s="4" t="s">
        <v>38</v>
      </c>
      <c r="C23" s="37">
        <v>255709.55</v>
      </c>
    </row>
    <row r="24" spans="1:3" x14ac:dyDescent="0.15">
      <c r="A24" s="30" t="s">
        <v>1965</v>
      </c>
      <c r="B24" s="4" t="s">
        <v>1967</v>
      </c>
      <c r="C24" s="37">
        <v>131583.35999999999</v>
      </c>
    </row>
    <row r="25" spans="1:3" x14ac:dyDescent="0.15">
      <c r="A25" s="30" t="s">
        <v>1965</v>
      </c>
      <c r="B25" s="4" t="s">
        <v>39</v>
      </c>
      <c r="C25" s="37">
        <v>204400</v>
      </c>
    </row>
    <row r="26" spans="1:3" x14ac:dyDescent="0.15">
      <c r="A26" s="30" t="s">
        <v>1965</v>
      </c>
      <c r="B26" s="4" t="s">
        <v>41</v>
      </c>
      <c r="C26" s="37">
        <v>13</v>
      </c>
    </row>
    <row r="27" spans="1:3" x14ac:dyDescent="0.15">
      <c r="A27" s="30" t="s">
        <v>1965</v>
      </c>
      <c r="B27" s="4" t="s">
        <v>352</v>
      </c>
      <c r="C27" s="37">
        <v>2500</v>
      </c>
    </row>
    <row r="28" spans="1:3" x14ac:dyDescent="0.15">
      <c r="A28" s="30" t="s">
        <v>1965</v>
      </c>
      <c r="B28" s="4" t="s">
        <v>44</v>
      </c>
      <c r="C28" s="37">
        <v>550</v>
      </c>
    </row>
    <row r="29" spans="1:3" x14ac:dyDescent="0.15">
      <c r="A29" s="30" t="s">
        <v>1965</v>
      </c>
      <c r="B29" s="4" t="s">
        <v>47</v>
      </c>
      <c r="C29" s="37">
        <v>30014.63</v>
      </c>
    </row>
    <row r="30" spans="1:3" x14ac:dyDescent="0.15">
      <c r="A30" s="30" t="s">
        <v>1965</v>
      </c>
      <c r="B30" s="4" t="s">
        <v>56</v>
      </c>
      <c r="C30" s="37">
        <v>74719.520000000004</v>
      </c>
    </row>
    <row r="31" spans="1:3" x14ac:dyDescent="0.15">
      <c r="A31" s="30" t="s">
        <v>1965</v>
      </c>
      <c r="B31" s="4" t="s">
        <v>57</v>
      </c>
      <c r="C31" s="37">
        <v>3024.5</v>
      </c>
    </row>
    <row r="32" spans="1:3" x14ac:dyDescent="0.15">
      <c r="A32" s="30" t="s">
        <v>1965</v>
      </c>
      <c r="B32" s="4" t="s">
        <v>58</v>
      </c>
      <c r="C32" s="37">
        <v>85599.14</v>
      </c>
    </row>
    <row r="33" spans="1:3" x14ac:dyDescent="0.15">
      <c r="A33" s="30" t="s">
        <v>1965</v>
      </c>
      <c r="B33" s="4" t="s">
        <v>61</v>
      </c>
      <c r="C33" s="37">
        <v>8000</v>
      </c>
    </row>
    <row r="34" spans="1:3" x14ac:dyDescent="0.15">
      <c r="A34" s="30" t="s">
        <v>1965</v>
      </c>
      <c r="B34" s="4" t="s">
        <v>62</v>
      </c>
      <c r="C34" s="37">
        <v>5000</v>
      </c>
    </row>
    <row r="35" spans="1:3" x14ac:dyDescent="0.15">
      <c r="A35" s="30" t="s">
        <v>1965</v>
      </c>
      <c r="B35" s="4" t="s">
        <v>64</v>
      </c>
      <c r="C35" s="37">
        <v>2705.53</v>
      </c>
    </row>
    <row r="36" spans="1:3" x14ac:dyDescent="0.15">
      <c r="A36" s="30" t="s">
        <v>1965</v>
      </c>
      <c r="B36" s="4" t="s">
        <v>278</v>
      </c>
      <c r="C36" s="37">
        <v>4000</v>
      </c>
    </row>
    <row r="37" spans="1:3" x14ac:dyDescent="0.15">
      <c r="A37" s="30" t="s">
        <v>1965</v>
      </c>
      <c r="B37" s="4" t="s">
        <v>1398</v>
      </c>
      <c r="C37" s="37">
        <v>24344.46</v>
      </c>
    </row>
    <row r="38" spans="1:3" x14ac:dyDescent="0.15">
      <c r="A38" s="30" t="s">
        <v>1965</v>
      </c>
      <c r="B38" s="4" t="s">
        <v>1400</v>
      </c>
      <c r="C38" s="37">
        <v>53333.66</v>
      </c>
    </row>
    <row r="39" spans="1:3" x14ac:dyDescent="0.15">
      <c r="A39" s="30" t="s">
        <v>1965</v>
      </c>
      <c r="B39" s="4" t="s">
        <v>1968</v>
      </c>
      <c r="C39" s="37">
        <v>90000</v>
      </c>
    </row>
    <row r="40" spans="1:3" x14ac:dyDescent="0.15">
      <c r="A40" s="30" t="s">
        <v>1965</v>
      </c>
      <c r="B40" s="4" t="s">
        <v>1969</v>
      </c>
      <c r="C40" s="37">
        <v>99600</v>
      </c>
    </row>
    <row r="41" spans="1:3" x14ac:dyDescent="0.15">
      <c r="A41" s="30" t="s">
        <v>1965</v>
      </c>
      <c r="B41" s="4" t="s">
        <v>87</v>
      </c>
      <c r="C41" s="37">
        <v>878.88</v>
      </c>
    </row>
    <row r="42" spans="1:3" x14ac:dyDescent="0.15">
      <c r="A42" s="30" t="s">
        <v>1965</v>
      </c>
      <c r="B42" s="4" t="s">
        <v>91</v>
      </c>
      <c r="C42" s="37">
        <v>5000</v>
      </c>
    </row>
    <row r="43" spans="1:3" x14ac:dyDescent="0.15">
      <c r="A43" s="30" t="s">
        <v>1965</v>
      </c>
      <c r="B43" s="4" t="s">
        <v>92</v>
      </c>
      <c r="C43" s="37">
        <v>4000</v>
      </c>
    </row>
    <row r="44" spans="1:3" x14ac:dyDescent="0.15">
      <c r="A44" s="30" t="s">
        <v>1965</v>
      </c>
      <c r="B44" s="4" t="s">
        <v>1970</v>
      </c>
      <c r="C44" s="37">
        <v>2139.19</v>
      </c>
    </row>
    <row r="45" spans="1:3" x14ac:dyDescent="0.15">
      <c r="A45" s="30" t="s">
        <v>1965</v>
      </c>
      <c r="B45" s="4" t="s">
        <v>1971</v>
      </c>
      <c r="C45" s="37">
        <v>14253.45</v>
      </c>
    </row>
    <row r="46" spans="1:3" x14ac:dyDescent="0.15">
      <c r="A46" s="30" t="s">
        <v>1965</v>
      </c>
      <c r="B46" s="4" t="s">
        <v>99</v>
      </c>
      <c r="C46" s="37">
        <v>5000</v>
      </c>
    </row>
    <row r="47" spans="1:3" x14ac:dyDescent="0.15">
      <c r="A47" s="30" t="s">
        <v>1965</v>
      </c>
      <c r="B47" s="4" t="s">
        <v>1972</v>
      </c>
      <c r="C47" s="37">
        <v>5466.03</v>
      </c>
    </row>
    <row r="48" spans="1:3" x14ac:dyDescent="0.15">
      <c r="A48" s="30" t="s">
        <v>1965</v>
      </c>
      <c r="B48" s="4" t="s">
        <v>1973</v>
      </c>
      <c r="C48" s="37">
        <v>15687.56</v>
      </c>
    </row>
    <row r="49" spans="1:3" x14ac:dyDescent="0.15">
      <c r="A49" s="30" t="s">
        <v>1965</v>
      </c>
      <c r="B49" s="4" t="s">
        <v>1974</v>
      </c>
      <c r="C49" s="37">
        <v>40000.49</v>
      </c>
    </row>
    <row r="50" spans="1:3" x14ac:dyDescent="0.15">
      <c r="A50" s="30" t="s">
        <v>1965</v>
      </c>
      <c r="B50" s="4" t="s">
        <v>1975</v>
      </c>
      <c r="C50" s="37">
        <v>20710.89</v>
      </c>
    </row>
    <row r="51" spans="1:3" x14ac:dyDescent="0.15">
      <c r="A51" s="30" t="s">
        <v>1965</v>
      </c>
      <c r="B51" s="4" t="s">
        <v>1976</v>
      </c>
      <c r="C51" s="37">
        <v>3534.58</v>
      </c>
    </row>
    <row r="52" spans="1:3" x14ac:dyDescent="0.15">
      <c r="A52" s="30" t="s">
        <v>1965</v>
      </c>
      <c r="B52" s="4" t="s">
        <v>1977</v>
      </c>
      <c r="C52" s="37">
        <v>2937.62</v>
      </c>
    </row>
    <row r="53" spans="1:3" x14ac:dyDescent="0.15">
      <c r="A53" s="30" t="s">
        <v>1965</v>
      </c>
      <c r="B53" s="4" t="s">
        <v>1978</v>
      </c>
      <c r="C53" s="37">
        <v>6150.73</v>
      </c>
    </row>
    <row r="54" spans="1:3" x14ac:dyDescent="0.15">
      <c r="A54" s="30" t="s">
        <v>1965</v>
      </c>
      <c r="B54" s="4" t="s">
        <v>1979</v>
      </c>
      <c r="C54" s="37">
        <v>26322.93</v>
      </c>
    </row>
    <row r="55" spans="1:3" x14ac:dyDescent="0.15">
      <c r="A55" s="30" t="s">
        <v>1965</v>
      </c>
      <c r="B55" s="4" t="s">
        <v>1980</v>
      </c>
      <c r="C55" s="37">
        <v>1642.89</v>
      </c>
    </row>
    <row r="56" spans="1:3" x14ac:dyDescent="0.15">
      <c r="A56" s="30" t="s">
        <v>1965</v>
      </c>
      <c r="B56" s="4" t="s">
        <v>1981</v>
      </c>
      <c r="C56" s="37">
        <v>1496.73</v>
      </c>
    </row>
    <row r="57" spans="1:3" x14ac:dyDescent="0.15">
      <c r="A57" s="30" t="s">
        <v>1965</v>
      </c>
      <c r="B57" s="4" t="s">
        <v>1982</v>
      </c>
      <c r="C57" s="37">
        <v>6928.09</v>
      </c>
    </row>
    <row r="58" spans="1:3" x14ac:dyDescent="0.15">
      <c r="A58" s="30" t="s">
        <v>1965</v>
      </c>
      <c r="B58" s="4" t="s">
        <v>1983</v>
      </c>
      <c r="C58" s="37">
        <v>3231.25</v>
      </c>
    </row>
    <row r="59" spans="1:3" x14ac:dyDescent="0.15">
      <c r="A59" s="30" t="s">
        <v>1965</v>
      </c>
      <c r="B59" s="4" t="s">
        <v>1984</v>
      </c>
      <c r="C59" s="37">
        <v>7598.02</v>
      </c>
    </row>
    <row r="60" spans="1:3" x14ac:dyDescent="0.15">
      <c r="A60" s="30" t="s">
        <v>1965</v>
      </c>
      <c r="B60" s="4" t="s">
        <v>1985</v>
      </c>
      <c r="C60" s="37">
        <v>1693.92</v>
      </c>
    </row>
    <row r="61" spans="1:3" x14ac:dyDescent="0.15">
      <c r="A61" s="30" t="s">
        <v>1965</v>
      </c>
      <c r="B61" s="4" t="s">
        <v>1986</v>
      </c>
      <c r="C61" s="37">
        <v>2238.83</v>
      </c>
    </row>
    <row r="62" spans="1:3" x14ac:dyDescent="0.15">
      <c r="A62" s="30" t="s">
        <v>1965</v>
      </c>
      <c r="B62" s="4" t="s">
        <v>1987</v>
      </c>
      <c r="C62" s="37">
        <v>2098.94</v>
      </c>
    </row>
    <row r="63" spans="1:3" x14ac:dyDescent="0.15">
      <c r="A63" s="30" t="s">
        <v>1965</v>
      </c>
      <c r="B63" s="4" t="s">
        <v>1988</v>
      </c>
      <c r="C63" s="37">
        <v>2659.59</v>
      </c>
    </row>
    <row r="64" spans="1:3" x14ac:dyDescent="0.15">
      <c r="A64" s="30" t="s">
        <v>1965</v>
      </c>
      <c r="B64" s="4" t="s">
        <v>1989</v>
      </c>
      <c r="C64" s="37">
        <v>3185.16</v>
      </c>
    </row>
    <row r="65" spans="1:3" x14ac:dyDescent="0.15">
      <c r="A65" s="30" t="s">
        <v>1965</v>
      </c>
      <c r="B65" s="4" t="s">
        <v>1990</v>
      </c>
      <c r="C65" s="37">
        <v>2522.62</v>
      </c>
    </row>
    <row r="66" spans="1:3" x14ac:dyDescent="0.15">
      <c r="A66" s="30" t="s">
        <v>1965</v>
      </c>
      <c r="B66" s="4" t="s">
        <v>1991</v>
      </c>
      <c r="C66" s="37">
        <v>4442.91</v>
      </c>
    </row>
    <row r="67" spans="1:3" x14ac:dyDescent="0.15">
      <c r="A67" s="30" t="s">
        <v>1965</v>
      </c>
      <c r="B67" s="4" t="s">
        <v>1992</v>
      </c>
      <c r="C67" s="37">
        <v>1593.87</v>
      </c>
    </row>
    <row r="68" spans="1:3" x14ac:dyDescent="0.15">
      <c r="A68" s="30" t="s">
        <v>1965</v>
      </c>
      <c r="B68" s="4" t="s">
        <v>463</v>
      </c>
      <c r="C68" s="37">
        <v>100007</v>
      </c>
    </row>
    <row r="69" spans="1:3" x14ac:dyDescent="0.15">
      <c r="A69" s="30" t="s">
        <v>1965</v>
      </c>
      <c r="B69" s="4" t="s">
        <v>464</v>
      </c>
      <c r="C69" s="37">
        <v>706800</v>
      </c>
    </row>
    <row r="70" spans="1:3" x14ac:dyDescent="0.15">
      <c r="A70" s="30" t="s">
        <v>1965</v>
      </c>
      <c r="B70" s="4" t="s">
        <v>1993</v>
      </c>
      <c r="C70" s="37">
        <v>10862.52</v>
      </c>
    </row>
    <row r="71" spans="1:3" x14ac:dyDescent="0.15">
      <c r="A71" s="30" t="s">
        <v>1965</v>
      </c>
      <c r="B71" s="4" t="s">
        <v>1994</v>
      </c>
      <c r="C71" s="37">
        <v>7039.62</v>
      </c>
    </row>
    <row r="72" spans="1:3" x14ac:dyDescent="0.15">
      <c r="A72" s="30" t="s">
        <v>1965</v>
      </c>
      <c r="B72" s="4" t="s">
        <v>1995</v>
      </c>
      <c r="C72" s="37">
        <v>3041.98</v>
      </c>
    </row>
    <row r="73" spans="1:3" x14ac:dyDescent="0.15">
      <c r="A73" s="30" t="s">
        <v>1965</v>
      </c>
      <c r="B73" s="4" t="s">
        <v>1996</v>
      </c>
      <c r="C73" s="37">
        <v>2925.95</v>
      </c>
    </row>
    <row r="74" spans="1:3" x14ac:dyDescent="0.15">
      <c r="A74" s="30" t="s">
        <v>1965</v>
      </c>
      <c r="B74" s="4" t="s">
        <v>1997</v>
      </c>
      <c r="C74" s="37">
        <v>1404.38</v>
      </c>
    </row>
    <row r="75" spans="1:3" x14ac:dyDescent="0.15">
      <c r="A75" s="30" t="s">
        <v>1965</v>
      </c>
      <c r="B75" s="4" t="s">
        <v>1998</v>
      </c>
      <c r="C75" s="37">
        <v>1708.56</v>
      </c>
    </row>
    <row r="76" spans="1:3" x14ac:dyDescent="0.15">
      <c r="A76" s="30" t="s">
        <v>1965</v>
      </c>
      <c r="B76" s="4" t="s">
        <v>1999</v>
      </c>
      <c r="C76" s="37">
        <v>1805.28</v>
      </c>
    </row>
    <row r="77" spans="1:3" x14ac:dyDescent="0.15">
      <c r="A77" s="30" t="s">
        <v>1965</v>
      </c>
      <c r="B77" s="4" t="s">
        <v>2000</v>
      </c>
      <c r="C77" s="37">
        <v>2496.3000000000002</v>
      </c>
    </row>
    <row r="78" spans="1:3" x14ac:dyDescent="0.15">
      <c r="A78" s="30" t="s">
        <v>1965</v>
      </c>
      <c r="B78" s="4" t="s">
        <v>2001</v>
      </c>
      <c r="C78" s="37">
        <v>574.48</v>
      </c>
    </row>
    <row r="79" spans="1:3" x14ac:dyDescent="0.15">
      <c r="A79" s="30" t="s">
        <v>1965</v>
      </c>
      <c r="B79" s="4" t="s">
        <v>1001</v>
      </c>
      <c r="C79" s="37">
        <v>10570.58</v>
      </c>
    </row>
    <row r="80" spans="1:3" x14ac:dyDescent="0.15">
      <c r="A80" s="30" t="s">
        <v>1965</v>
      </c>
      <c r="B80" s="4" t="s">
        <v>2002</v>
      </c>
      <c r="C80" s="37">
        <v>1525.81</v>
      </c>
    </row>
    <row r="81" spans="1:3" x14ac:dyDescent="0.15">
      <c r="A81" s="30" t="s">
        <v>1965</v>
      </c>
      <c r="B81" s="4" t="s">
        <v>2003</v>
      </c>
      <c r="C81" s="37">
        <v>1314.57</v>
      </c>
    </row>
    <row r="82" spans="1:3" x14ac:dyDescent="0.15">
      <c r="A82" s="30" t="s">
        <v>1965</v>
      </c>
      <c r="B82" s="4" t="s">
        <v>2004</v>
      </c>
      <c r="C82" s="37">
        <v>1499.93</v>
      </c>
    </row>
    <row r="83" spans="1:3" x14ac:dyDescent="0.15">
      <c r="A83" s="30" t="s">
        <v>1965</v>
      </c>
      <c r="B83" s="4" t="s">
        <v>1751</v>
      </c>
      <c r="C83" s="37">
        <v>16264.13</v>
      </c>
    </row>
    <row r="84" spans="1:3" x14ac:dyDescent="0.15">
      <c r="A84" s="30" t="s">
        <v>1965</v>
      </c>
      <c r="B84" s="4" t="s">
        <v>2005</v>
      </c>
      <c r="C84" s="37">
        <v>3560.93</v>
      </c>
    </row>
    <row r="85" spans="1:3" x14ac:dyDescent="0.15">
      <c r="A85" s="30" t="s">
        <v>1965</v>
      </c>
      <c r="B85" s="4" t="s">
        <v>2006</v>
      </c>
      <c r="C85" s="37">
        <v>1659.4</v>
      </c>
    </row>
    <row r="86" spans="1:3" x14ac:dyDescent="0.15">
      <c r="A86" s="30" t="s">
        <v>1965</v>
      </c>
      <c r="B86" s="4" t="s">
        <v>2007</v>
      </c>
      <c r="C86" s="37">
        <v>5819.58</v>
      </c>
    </row>
    <row r="87" spans="1:3" x14ac:dyDescent="0.15">
      <c r="A87" s="30" t="s">
        <v>1965</v>
      </c>
      <c r="B87" s="4" t="s">
        <v>2008</v>
      </c>
      <c r="C87" s="37">
        <v>3613.04</v>
      </c>
    </row>
    <row r="88" spans="1:3" x14ac:dyDescent="0.15">
      <c r="A88" s="30" t="s">
        <v>1965</v>
      </c>
      <c r="B88" s="4" t="s">
        <v>1518</v>
      </c>
      <c r="C88" s="37">
        <v>376.1</v>
      </c>
    </row>
    <row r="89" spans="1:3" x14ac:dyDescent="0.15">
      <c r="A89" s="30" t="s">
        <v>1965</v>
      </c>
      <c r="B89" s="4" t="s">
        <v>1761</v>
      </c>
      <c r="C89" s="37">
        <v>806.19</v>
      </c>
    </row>
    <row r="90" spans="1:3" x14ac:dyDescent="0.15">
      <c r="A90" s="30" t="s">
        <v>1965</v>
      </c>
      <c r="B90" s="4" t="s">
        <v>2009</v>
      </c>
      <c r="C90" s="37">
        <v>3114.74</v>
      </c>
    </row>
    <row r="91" spans="1:3" x14ac:dyDescent="0.15">
      <c r="A91" s="30" t="s">
        <v>1965</v>
      </c>
      <c r="B91" s="4" t="s">
        <v>2010</v>
      </c>
      <c r="C91" s="37">
        <v>1835.05</v>
      </c>
    </row>
    <row r="92" spans="1:3" x14ac:dyDescent="0.15">
      <c r="A92" s="30" t="s">
        <v>1965</v>
      </c>
      <c r="B92" s="4" t="s">
        <v>2011</v>
      </c>
      <c r="C92" s="37">
        <v>907.91</v>
      </c>
    </row>
    <row r="93" spans="1:3" x14ac:dyDescent="0.15">
      <c r="A93" s="30" t="s">
        <v>1965</v>
      </c>
      <c r="B93" s="4" t="s">
        <v>2012</v>
      </c>
      <c r="C93" s="37">
        <v>554.92999999999995</v>
      </c>
    </row>
    <row r="94" spans="1:3" x14ac:dyDescent="0.15">
      <c r="A94" s="30" t="s">
        <v>1965</v>
      </c>
      <c r="B94" s="4" t="s">
        <v>2013</v>
      </c>
      <c r="C94" s="37">
        <v>4619.42</v>
      </c>
    </row>
    <row r="95" spans="1:3" x14ac:dyDescent="0.15">
      <c r="A95" s="30" t="s">
        <v>1965</v>
      </c>
      <c r="B95" s="4" t="s">
        <v>2014</v>
      </c>
      <c r="C95" s="37">
        <v>6899.7</v>
      </c>
    </row>
    <row r="96" spans="1:3" x14ac:dyDescent="0.15">
      <c r="A96" s="30" t="s">
        <v>1965</v>
      </c>
      <c r="B96" s="4" t="s">
        <v>2015</v>
      </c>
      <c r="C96" s="37">
        <v>8782</v>
      </c>
    </row>
    <row r="97" spans="1:3" x14ac:dyDescent="0.15">
      <c r="A97" s="30" t="s">
        <v>1965</v>
      </c>
      <c r="B97" s="4" t="s">
        <v>1763</v>
      </c>
      <c r="C97" s="37">
        <v>1460.5</v>
      </c>
    </row>
    <row r="98" spans="1:3" x14ac:dyDescent="0.15">
      <c r="A98" s="30" t="s">
        <v>1965</v>
      </c>
      <c r="B98" s="4" t="s">
        <v>2016</v>
      </c>
      <c r="C98" s="37">
        <v>3488.86</v>
      </c>
    </row>
    <row r="99" spans="1:3" x14ac:dyDescent="0.15">
      <c r="A99" s="30" t="s">
        <v>1965</v>
      </c>
      <c r="B99" s="4" t="s">
        <v>1522</v>
      </c>
      <c r="C99" s="37">
        <v>672.1</v>
      </c>
    </row>
    <row r="100" spans="1:3" x14ac:dyDescent="0.15">
      <c r="A100" s="30" t="s">
        <v>1965</v>
      </c>
      <c r="B100" s="4" t="s">
        <v>2017</v>
      </c>
      <c r="C100" s="37">
        <v>3673.19</v>
      </c>
    </row>
    <row r="101" spans="1:3" x14ac:dyDescent="0.15">
      <c r="A101" s="30" t="s">
        <v>1965</v>
      </c>
      <c r="B101" s="4" t="s">
        <v>2018</v>
      </c>
      <c r="C101" s="37">
        <v>93.95</v>
      </c>
    </row>
    <row r="102" spans="1:3" x14ac:dyDescent="0.15">
      <c r="A102" s="30" t="s">
        <v>1965</v>
      </c>
      <c r="B102" s="4" t="s">
        <v>2019</v>
      </c>
      <c r="C102" s="37">
        <v>1187.4100000000001</v>
      </c>
    </row>
    <row r="103" spans="1:3" x14ac:dyDescent="0.15">
      <c r="A103" s="30" t="s">
        <v>1965</v>
      </c>
      <c r="B103" s="4" t="s">
        <v>1407</v>
      </c>
      <c r="C103" s="37">
        <v>640.64</v>
      </c>
    </row>
    <row r="104" spans="1:3" x14ac:dyDescent="0.15">
      <c r="A104" s="30" t="s">
        <v>1965</v>
      </c>
      <c r="B104" s="4" t="s">
        <v>1312</v>
      </c>
      <c r="C104" s="37">
        <v>393.02</v>
      </c>
    </row>
    <row r="105" spans="1:3" x14ac:dyDescent="0.15">
      <c r="A105" s="30" t="s">
        <v>1965</v>
      </c>
      <c r="B105" s="4" t="s">
        <v>1767</v>
      </c>
      <c r="C105" s="37">
        <v>56.44</v>
      </c>
    </row>
    <row r="106" spans="1:3" x14ac:dyDescent="0.15">
      <c r="A106" s="30" t="s">
        <v>1965</v>
      </c>
      <c r="B106" s="4" t="s">
        <v>1769</v>
      </c>
      <c r="C106" s="37">
        <v>177.39</v>
      </c>
    </row>
    <row r="107" spans="1:3" x14ac:dyDescent="0.15">
      <c r="A107" s="30" t="s">
        <v>1965</v>
      </c>
      <c r="B107" s="4" t="s">
        <v>2020</v>
      </c>
      <c r="C107" s="37">
        <v>328.84</v>
      </c>
    </row>
    <row r="108" spans="1:3" x14ac:dyDescent="0.15">
      <c r="A108" s="30" t="s">
        <v>1965</v>
      </c>
      <c r="B108" s="4" t="s">
        <v>2021</v>
      </c>
      <c r="C108" s="37">
        <v>134.58000000000001</v>
      </c>
    </row>
    <row r="109" spans="1:3" x14ac:dyDescent="0.15">
      <c r="A109" s="30" t="s">
        <v>1965</v>
      </c>
      <c r="B109" s="4" t="s">
        <v>2022</v>
      </c>
      <c r="C109" s="37">
        <v>376.51</v>
      </c>
    </row>
    <row r="110" spans="1:3" x14ac:dyDescent="0.15">
      <c r="A110" s="30" t="s">
        <v>1965</v>
      </c>
      <c r="B110" s="4" t="s">
        <v>2023</v>
      </c>
      <c r="C110" s="37">
        <v>299.88</v>
      </c>
    </row>
    <row r="111" spans="1:3" x14ac:dyDescent="0.15">
      <c r="A111" s="30" t="s">
        <v>1965</v>
      </c>
      <c r="B111" s="4" t="s">
        <v>2024</v>
      </c>
      <c r="C111" s="37">
        <v>1413.65</v>
      </c>
    </row>
    <row r="112" spans="1:3" x14ac:dyDescent="0.15">
      <c r="A112" s="30" t="s">
        <v>1965</v>
      </c>
      <c r="B112" s="4" t="s">
        <v>2025</v>
      </c>
      <c r="C112" s="37">
        <v>229.44</v>
      </c>
    </row>
    <row r="113" spans="1:3" x14ac:dyDescent="0.15">
      <c r="A113" s="30" t="s">
        <v>1965</v>
      </c>
      <c r="B113" s="4" t="s">
        <v>2026</v>
      </c>
      <c r="C113" s="37">
        <v>838.82</v>
      </c>
    </row>
    <row r="114" spans="1:3" x14ac:dyDescent="0.15">
      <c r="A114" s="30" t="s">
        <v>1965</v>
      </c>
      <c r="B114" s="4" t="s">
        <v>2027</v>
      </c>
      <c r="C114" s="37">
        <v>356.05</v>
      </c>
    </row>
    <row r="115" spans="1:3" x14ac:dyDescent="0.15">
      <c r="A115" s="30" t="s">
        <v>1965</v>
      </c>
      <c r="B115" s="4" t="s">
        <v>2028</v>
      </c>
      <c r="C115" s="37">
        <v>1090.23</v>
      </c>
    </row>
    <row r="116" spans="1:3" x14ac:dyDescent="0.15">
      <c r="A116" s="30" t="s">
        <v>1965</v>
      </c>
      <c r="B116" s="4" t="s">
        <v>2029</v>
      </c>
      <c r="C116" s="37">
        <v>207.6</v>
      </c>
    </row>
    <row r="117" spans="1:3" x14ac:dyDescent="0.15">
      <c r="A117" s="30" t="s">
        <v>1965</v>
      </c>
      <c r="B117" s="4" t="s">
        <v>2030</v>
      </c>
      <c r="C117" s="37">
        <v>5940</v>
      </c>
    </row>
    <row r="118" spans="1:3" x14ac:dyDescent="0.15">
      <c r="A118" s="30" t="s">
        <v>1965</v>
      </c>
      <c r="B118" s="4" t="s">
        <v>2031</v>
      </c>
      <c r="C118" s="37">
        <v>1868.92</v>
      </c>
    </row>
    <row r="119" spans="1:3" x14ac:dyDescent="0.15">
      <c r="A119" s="30" t="s">
        <v>1965</v>
      </c>
      <c r="B119" s="4" t="s">
        <v>1538</v>
      </c>
      <c r="C119" s="37">
        <v>1221.55</v>
      </c>
    </row>
    <row r="120" spans="1:3" x14ac:dyDescent="0.15">
      <c r="A120" s="30" t="s">
        <v>1965</v>
      </c>
      <c r="B120" s="4" t="s">
        <v>2032</v>
      </c>
      <c r="C120" s="37">
        <v>7796.88</v>
      </c>
    </row>
    <row r="121" spans="1:3" x14ac:dyDescent="0.15">
      <c r="A121" s="30" t="s">
        <v>1965</v>
      </c>
      <c r="B121" s="4" t="s">
        <v>1772</v>
      </c>
      <c r="C121" s="37">
        <v>120.96</v>
      </c>
    </row>
    <row r="122" spans="1:3" x14ac:dyDescent="0.15">
      <c r="A122" s="30" t="s">
        <v>1965</v>
      </c>
      <c r="B122" s="4" t="s">
        <v>2033</v>
      </c>
      <c r="C122" s="37">
        <v>8000</v>
      </c>
    </row>
    <row r="123" spans="1:3" x14ac:dyDescent="0.15">
      <c r="A123" s="30" t="s">
        <v>1965</v>
      </c>
      <c r="B123" s="4" t="s">
        <v>2034</v>
      </c>
      <c r="C123" s="37">
        <v>1432.93</v>
      </c>
    </row>
    <row r="124" spans="1:3" x14ac:dyDescent="0.15">
      <c r="A124" s="30" t="s">
        <v>1965</v>
      </c>
      <c r="B124" s="4" t="s">
        <v>2035</v>
      </c>
      <c r="C124" s="37">
        <v>6222.23</v>
      </c>
    </row>
    <row r="125" spans="1:3" x14ac:dyDescent="0.15">
      <c r="A125" s="30" t="s">
        <v>1965</v>
      </c>
      <c r="B125" s="4" t="s">
        <v>1552</v>
      </c>
      <c r="C125" s="37">
        <v>241.23</v>
      </c>
    </row>
    <row r="126" spans="1:3" x14ac:dyDescent="0.15">
      <c r="A126" s="30" t="s">
        <v>1965</v>
      </c>
      <c r="B126" s="4" t="s">
        <v>1553</v>
      </c>
      <c r="C126" s="37">
        <v>922.67</v>
      </c>
    </row>
    <row r="127" spans="1:3" x14ac:dyDescent="0.15">
      <c r="A127" s="30" t="s">
        <v>1965</v>
      </c>
      <c r="B127" s="4" t="s">
        <v>1777</v>
      </c>
      <c r="C127" s="37">
        <v>4496.55</v>
      </c>
    </row>
    <row r="128" spans="1:3" x14ac:dyDescent="0.15">
      <c r="A128" s="30" t="s">
        <v>1965</v>
      </c>
      <c r="B128" s="4" t="s">
        <v>1781</v>
      </c>
      <c r="C128" s="37">
        <v>1586.13</v>
      </c>
    </row>
    <row r="129" spans="1:3" x14ac:dyDescent="0.15">
      <c r="A129" s="30" t="s">
        <v>1965</v>
      </c>
      <c r="B129" s="4" t="s">
        <v>2036</v>
      </c>
      <c r="C129" s="37">
        <v>1450</v>
      </c>
    </row>
    <row r="130" spans="1:3" x14ac:dyDescent="0.15">
      <c r="A130" s="30" t="s">
        <v>1965</v>
      </c>
      <c r="B130" s="4" t="s">
        <v>2037</v>
      </c>
      <c r="C130" s="37">
        <v>997.74</v>
      </c>
    </row>
    <row r="131" spans="1:3" x14ac:dyDescent="0.15">
      <c r="A131" s="30" t="s">
        <v>1965</v>
      </c>
      <c r="B131" s="4" t="s">
        <v>2038</v>
      </c>
      <c r="C131" s="37">
        <v>4711.53</v>
      </c>
    </row>
    <row r="132" spans="1:3" x14ac:dyDescent="0.15">
      <c r="A132" s="30" t="s">
        <v>1965</v>
      </c>
      <c r="B132" s="4" t="s">
        <v>2039</v>
      </c>
      <c r="C132" s="37">
        <v>4782.2</v>
      </c>
    </row>
    <row r="133" spans="1:3" x14ac:dyDescent="0.15">
      <c r="A133" s="30" t="s">
        <v>1965</v>
      </c>
      <c r="B133" s="4" t="s">
        <v>2040</v>
      </c>
      <c r="C133" s="37">
        <v>4021.44</v>
      </c>
    </row>
    <row r="134" spans="1:3" x14ac:dyDescent="0.15">
      <c r="A134" s="30" t="s">
        <v>1965</v>
      </c>
      <c r="B134" s="4" t="s">
        <v>1791</v>
      </c>
      <c r="C134" s="37">
        <v>2357.5500000000002</v>
      </c>
    </row>
    <row r="135" spans="1:3" x14ac:dyDescent="0.15">
      <c r="A135" s="30" t="s">
        <v>1965</v>
      </c>
      <c r="B135" s="4" t="s">
        <v>2041</v>
      </c>
      <c r="C135" s="37">
        <v>1392.76</v>
      </c>
    </row>
    <row r="136" spans="1:3" x14ac:dyDescent="0.15">
      <c r="A136" s="30" t="s">
        <v>1965</v>
      </c>
      <c r="B136" s="4" t="s">
        <v>2042</v>
      </c>
      <c r="C136" s="37">
        <v>1459.84</v>
      </c>
    </row>
    <row r="137" spans="1:3" x14ac:dyDescent="0.15">
      <c r="A137" s="30" t="s">
        <v>1965</v>
      </c>
      <c r="B137" s="4" t="s">
        <v>2043</v>
      </c>
      <c r="C137" s="37">
        <v>1322.95</v>
      </c>
    </row>
    <row r="138" spans="1:3" x14ac:dyDescent="0.15">
      <c r="A138" s="30" t="s">
        <v>1965</v>
      </c>
      <c r="B138" s="4" t="s">
        <v>2044</v>
      </c>
      <c r="C138" s="37">
        <v>1866.12</v>
      </c>
    </row>
    <row r="139" spans="1:3" x14ac:dyDescent="0.15">
      <c r="A139" s="30" t="s">
        <v>1965</v>
      </c>
      <c r="B139" s="4" t="s">
        <v>2045</v>
      </c>
      <c r="C139" s="37">
        <v>1697.91</v>
      </c>
    </row>
    <row r="140" spans="1:3" x14ac:dyDescent="0.15">
      <c r="A140" s="30" t="s">
        <v>1965</v>
      </c>
      <c r="B140" s="4" t="s">
        <v>2046</v>
      </c>
      <c r="C140" s="37">
        <v>2945.91</v>
      </c>
    </row>
    <row r="141" spans="1:3" x14ac:dyDescent="0.15">
      <c r="A141" s="30" t="s">
        <v>1965</v>
      </c>
      <c r="B141" s="4" t="s">
        <v>2047</v>
      </c>
      <c r="C141" s="37">
        <v>2161.5700000000002</v>
      </c>
    </row>
    <row r="142" spans="1:3" x14ac:dyDescent="0.15">
      <c r="A142" s="30" t="s">
        <v>1965</v>
      </c>
      <c r="B142" s="4" t="s">
        <v>2048</v>
      </c>
      <c r="C142" s="37">
        <v>796.16</v>
      </c>
    </row>
    <row r="143" spans="1:3" x14ac:dyDescent="0.15">
      <c r="A143" s="30" t="s">
        <v>1965</v>
      </c>
      <c r="B143" s="4" t="s">
        <v>2049</v>
      </c>
      <c r="C143" s="37">
        <v>726.58</v>
      </c>
    </row>
    <row r="144" spans="1:3" x14ac:dyDescent="0.15">
      <c r="A144" s="30" t="s">
        <v>1965</v>
      </c>
      <c r="B144" s="4" t="s">
        <v>2050</v>
      </c>
      <c r="C144" s="37">
        <v>5700</v>
      </c>
    </row>
    <row r="145" spans="1:3" x14ac:dyDescent="0.15">
      <c r="A145" s="30" t="s">
        <v>1965</v>
      </c>
      <c r="B145" s="4" t="s">
        <v>2051</v>
      </c>
      <c r="C145" s="37">
        <v>2386.41</v>
      </c>
    </row>
    <row r="146" spans="1:3" x14ac:dyDescent="0.15">
      <c r="A146" s="30" t="s">
        <v>1965</v>
      </c>
      <c r="B146" s="4" t="s">
        <v>2052</v>
      </c>
      <c r="C146" s="37">
        <v>2000</v>
      </c>
    </row>
    <row r="147" spans="1:3" x14ac:dyDescent="0.15">
      <c r="A147" s="30" t="s">
        <v>1965</v>
      </c>
      <c r="B147" s="4" t="s">
        <v>2053</v>
      </c>
      <c r="C147" s="37">
        <v>22300</v>
      </c>
    </row>
    <row r="148" spans="1:3" x14ac:dyDescent="0.15">
      <c r="A148" s="30" t="s">
        <v>1965</v>
      </c>
      <c r="B148" s="4" t="s">
        <v>119</v>
      </c>
      <c r="C148" s="37">
        <v>15935.03</v>
      </c>
    </row>
    <row r="149" spans="1:3" x14ac:dyDescent="0.15">
      <c r="A149" s="30" t="s">
        <v>1965</v>
      </c>
      <c r="B149" s="4" t="s">
        <v>120</v>
      </c>
      <c r="C149" s="37">
        <v>2440.5</v>
      </c>
    </row>
    <row r="150" spans="1:3" x14ac:dyDescent="0.15">
      <c r="A150" s="30" t="s">
        <v>1965</v>
      </c>
      <c r="B150" s="4" t="s">
        <v>121</v>
      </c>
      <c r="C150" s="37">
        <v>2519.5</v>
      </c>
    </row>
    <row r="151" spans="1:3" x14ac:dyDescent="0.15">
      <c r="A151" s="30" t="s">
        <v>1965</v>
      </c>
      <c r="B151" s="4" t="s">
        <v>123</v>
      </c>
      <c r="C151" s="37">
        <v>16000</v>
      </c>
    </row>
    <row r="152" spans="1:3" x14ac:dyDescent="0.15">
      <c r="A152" s="30" t="s">
        <v>1965</v>
      </c>
      <c r="B152" s="4" t="s">
        <v>125</v>
      </c>
      <c r="C152" s="37">
        <v>46000</v>
      </c>
    </row>
    <row r="153" spans="1:3" x14ac:dyDescent="0.15">
      <c r="A153" s="30" t="s">
        <v>1965</v>
      </c>
      <c r="B153" s="4" t="s">
        <v>2054</v>
      </c>
      <c r="C153" s="37">
        <v>150000.01</v>
      </c>
    </row>
    <row r="154" spans="1:3" x14ac:dyDescent="0.15">
      <c r="A154" s="30" t="s">
        <v>1965</v>
      </c>
      <c r="B154" s="4" t="s">
        <v>2055</v>
      </c>
      <c r="C154" s="37">
        <v>6010.46</v>
      </c>
    </row>
    <row r="155" spans="1:3" x14ac:dyDescent="0.15">
      <c r="A155" s="30" t="s">
        <v>1965</v>
      </c>
      <c r="B155" s="4" t="s">
        <v>290</v>
      </c>
      <c r="C155" s="37">
        <v>68000</v>
      </c>
    </row>
    <row r="156" spans="1:3" x14ac:dyDescent="0.15">
      <c r="A156" s="30" t="s">
        <v>1965</v>
      </c>
      <c r="B156" s="4" t="s">
        <v>1007</v>
      </c>
      <c r="C156" s="37">
        <v>11168.61</v>
      </c>
    </row>
    <row r="157" spans="1:3" x14ac:dyDescent="0.15">
      <c r="A157" s="30" t="s">
        <v>1965</v>
      </c>
      <c r="B157" s="4" t="s">
        <v>141</v>
      </c>
      <c r="C157" s="37">
        <v>4230.5200000000004</v>
      </c>
    </row>
    <row r="158" spans="1:3" x14ac:dyDescent="0.15">
      <c r="A158" s="30" t="s">
        <v>1965</v>
      </c>
      <c r="B158" s="4" t="s">
        <v>2056</v>
      </c>
      <c r="C158" s="37">
        <v>954.1</v>
      </c>
    </row>
    <row r="159" spans="1:3" x14ac:dyDescent="0.15">
      <c r="A159" s="30" t="s">
        <v>1965</v>
      </c>
      <c r="B159" s="4" t="s">
        <v>2057</v>
      </c>
      <c r="C159" s="37">
        <v>11334.52</v>
      </c>
    </row>
    <row r="160" spans="1:3" x14ac:dyDescent="0.15">
      <c r="A160" s="30" t="s">
        <v>1965</v>
      </c>
      <c r="B160" s="4" t="s">
        <v>2058</v>
      </c>
      <c r="C160" s="37">
        <v>7000</v>
      </c>
    </row>
    <row r="161" spans="1:3" x14ac:dyDescent="0.15">
      <c r="A161" s="30" t="s">
        <v>1965</v>
      </c>
      <c r="B161" s="4" t="s">
        <v>2059</v>
      </c>
      <c r="C161" s="37">
        <v>218.08</v>
      </c>
    </row>
    <row r="162" spans="1:3" x14ac:dyDescent="0.15">
      <c r="A162" s="30" t="s">
        <v>1965</v>
      </c>
      <c r="B162" s="4" t="s">
        <v>1569</v>
      </c>
      <c r="C162" s="37">
        <v>70000</v>
      </c>
    </row>
    <row r="163" spans="1:3" x14ac:dyDescent="0.15">
      <c r="A163" s="30" t="s">
        <v>1965</v>
      </c>
      <c r="B163" s="4" t="s">
        <v>2060</v>
      </c>
      <c r="C163" s="37">
        <v>11295.98</v>
      </c>
    </row>
    <row r="164" spans="1:3" x14ac:dyDescent="0.15">
      <c r="A164" s="30" t="s">
        <v>1965</v>
      </c>
      <c r="B164" s="4" t="s">
        <v>2061</v>
      </c>
      <c r="C164" s="37">
        <v>930040.7</v>
      </c>
    </row>
    <row r="165" spans="1:3" x14ac:dyDescent="0.15">
      <c r="A165" s="30" t="s">
        <v>1965</v>
      </c>
      <c r="B165" s="4" t="s">
        <v>2062</v>
      </c>
      <c r="C165" s="37">
        <v>110.92</v>
      </c>
    </row>
    <row r="166" spans="1:3" x14ac:dyDescent="0.15">
      <c r="A166" s="30" t="s">
        <v>1965</v>
      </c>
      <c r="B166" s="4" t="s">
        <v>2063</v>
      </c>
      <c r="C166" s="37">
        <v>47</v>
      </c>
    </row>
    <row r="167" spans="1:3" x14ac:dyDescent="0.15">
      <c r="A167" s="30" t="s">
        <v>1965</v>
      </c>
      <c r="B167" s="4" t="s">
        <v>751</v>
      </c>
      <c r="C167" s="37">
        <v>-15617.16</v>
      </c>
    </row>
    <row r="168" spans="1:3" x14ac:dyDescent="0.15">
      <c r="A168" s="30" t="s">
        <v>1965</v>
      </c>
      <c r="B168" s="4" t="s">
        <v>2064</v>
      </c>
      <c r="C168" s="37">
        <v>1220.1199999999999</v>
      </c>
    </row>
    <row r="169" spans="1:3" x14ac:dyDescent="0.15">
      <c r="A169" s="30" t="s">
        <v>1965</v>
      </c>
      <c r="B169" s="4" t="s">
        <v>2065</v>
      </c>
      <c r="C169" s="37">
        <v>24015.119999999999</v>
      </c>
    </row>
    <row r="170" spans="1:3" x14ac:dyDescent="0.15">
      <c r="A170" s="30" t="s">
        <v>1965</v>
      </c>
      <c r="B170" s="4" t="s">
        <v>2066</v>
      </c>
      <c r="C170" s="37">
        <v>8895.2199999999993</v>
      </c>
    </row>
    <row r="171" spans="1:3" x14ac:dyDescent="0.15">
      <c r="A171" s="30" t="s">
        <v>1965</v>
      </c>
      <c r="B171" s="4" t="s">
        <v>2067</v>
      </c>
      <c r="C171" s="37">
        <v>16018.54</v>
      </c>
    </row>
    <row r="172" spans="1:3" x14ac:dyDescent="0.15">
      <c r="A172" s="30" t="s">
        <v>1965</v>
      </c>
      <c r="B172" s="4" t="s">
        <v>395</v>
      </c>
      <c r="C172" s="37">
        <v>16303.81</v>
      </c>
    </row>
    <row r="173" spans="1:3" x14ac:dyDescent="0.15">
      <c r="A173" s="30" t="s">
        <v>1965</v>
      </c>
      <c r="B173" s="4" t="s">
        <v>1411</v>
      </c>
      <c r="C173" s="37">
        <v>4381.72</v>
      </c>
    </row>
    <row r="174" spans="1:3" x14ac:dyDescent="0.15">
      <c r="A174" s="30" t="s">
        <v>1965</v>
      </c>
      <c r="B174" s="4" t="s">
        <v>2068</v>
      </c>
      <c r="C174" s="37">
        <v>497.26</v>
      </c>
    </row>
    <row r="175" spans="1:3" x14ac:dyDescent="0.15">
      <c r="A175" s="30" t="s">
        <v>1965</v>
      </c>
      <c r="B175" s="4" t="s">
        <v>2069</v>
      </c>
      <c r="C175" s="37">
        <v>268.83999999999997</v>
      </c>
    </row>
    <row r="176" spans="1:3" x14ac:dyDescent="0.15">
      <c r="A176" s="30" t="s">
        <v>1965</v>
      </c>
      <c r="B176" s="4" t="s">
        <v>2070</v>
      </c>
      <c r="C176" s="37">
        <v>1482.38</v>
      </c>
    </row>
    <row r="177" spans="1:3" x14ac:dyDescent="0.15">
      <c r="A177" s="30" t="s">
        <v>1965</v>
      </c>
      <c r="B177" s="4" t="s">
        <v>2071</v>
      </c>
      <c r="C177" s="37">
        <v>32535.279999999999</v>
      </c>
    </row>
    <row r="178" spans="1:3" x14ac:dyDescent="0.15">
      <c r="A178" s="30" t="s">
        <v>1965</v>
      </c>
      <c r="B178" s="4" t="s">
        <v>1008</v>
      </c>
      <c r="C178" s="37">
        <v>11962.34</v>
      </c>
    </row>
    <row r="179" spans="1:3" x14ac:dyDescent="0.15">
      <c r="A179" s="30" t="s">
        <v>1965</v>
      </c>
      <c r="B179" s="4" t="s">
        <v>2072</v>
      </c>
      <c r="C179" s="37">
        <v>6293.3</v>
      </c>
    </row>
    <row r="180" spans="1:3" x14ac:dyDescent="0.15">
      <c r="A180" s="30" t="s">
        <v>1965</v>
      </c>
      <c r="B180" s="4" t="s">
        <v>2073</v>
      </c>
      <c r="C180" s="37">
        <v>11810.16</v>
      </c>
    </row>
    <row r="181" spans="1:3" x14ac:dyDescent="0.15">
      <c r="A181" s="30" t="s">
        <v>1965</v>
      </c>
      <c r="B181" s="4" t="s">
        <v>2074</v>
      </c>
      <c r="C181" s="37">
        <v>38000</v>
      </c>
    </row>
    <row r="182" spans="1:3" x14ac:dyDescent="0.15">
      <c r="A182" s="30" t="s">
        <v>1965</v>
      </c>
      <c r="B182" s="4" t="s">
        <v>2075</v>
      </c>
      <c r="C182" s="37">
        <v>11304.44</v>
      </c>
    </row>
    <row r="183" spans="1:3" x14ac:dyDescent="0.15">
      <c r="A183" s="30" t="s">
        <v>1965</v>
      </c>
      <c r="B183" s="4" t="s">
        <v>2076</v>
      </c>
      <c r="C183" s="37">
        <v>141.78</v>
      </c>
    </row>
    <row r="184" spans="1:3" x14ac:dyDescent="0.15">
      <c r="A184" s="30" t="s">
        <v>1965</v>
      </c>
      <c r="B184" s="4" t="s">
        <v>2077</v>
      </c>
      <c r="C184" s="37">
        <v>35507.56</v>
      </c>
    </row>
    <row r="185" spans="1:3" x14ac:dyDescent="0.15">
      <c r="A185" s="30" t="s">
        <v>1965</v>
      </c>
      <c r="B185" s="4" t="s">
        <v>569</v>
      </c>
      <c r="C185" s="37">
        <v>6398.47</v>
      </c>
    </row>
    <row r="186" spans="1:3" x14ac:dyDescent="0.15">
      <c r="A186" s="30" t="s">
        <v>1965</v>
      </c>
      <c r="B186" s="4" t="s">
        <v>2078</v>
      </c>
      <c r="C186" s="37">
        <v>373.18</v>
      </c>
    </row>
    <row r="187" spans="1:3" x14ac:dyDescent="0.15">
      <c r="A187" s="30" t="s">
        <v>1965</v>
      </c>
      <c r="B187" s="4" t="s">
        <v>2079</v>
      </c>
      <c r="C187" s="37">
        <v>87000</v>
      </c>
    </row>
    <row r="188" spans="1:3" x14ac:dyDescent="0.15">
      <c r="A188" s="30" t="s">
        <v>1965</v>
      </c>
      <c r="B188" s="4" t="s">
        <v>2080</v>
      </c>
      <c r="C188" s="37">
        <v>23778.240000000002</v>
      </c>
    </row>
    <row r="189" spans="1:3" x14ac:dyDescent="0.15">
      <c r="A189" s="30" t="s">
        <v>1965</v>
      </c>
      <c r="B189" s="4" t="s">
        <v>654</v>
      </c>
      <c r="C189" s="37">
        <v>2016.41</v>
      </c>
    </row>
    <row r="190" spans="1:3" x14ac:dyDescent="0.15">
      <c r="A190" s="30" t="s">
        <v>1965</v>
      </c>
      <c r="B190" s="4" t="s">
        <v>1012</v>
      </c>
      <c r="C190" s="37">
        <v>17000</v>
      </c>
    </row>
    <row r="191" spans="1:3" x14ac:dyDescent="0.15">
      <c r="A191" s="30" t="s">
        <v>1965</v>
      </c>
      <c r="B191" s="4" t="s">
        <v>1832</v>
      </c>
      <c r="C191" s="37">
        <v>34152.78</v>
      </c>
    </row>
    <row r="192" spans="1:3" x14ac:dyDescent="0.15">
      <c r="A192" s="30" t="s">
        <v>1965</v>
      </c>
      <c r="B192" s="4" t="s">
        <v>2081</v>
      </c>
      <c r="C192" s="37">
        <v>32701.66</v>
      </c>
    </row>
    <row r="193" spans="1:3" x14ac:dyDescent="0.15">
      <c r="A193" s="30" t="s">
        <v>1965</v>
      </c>
      <c r="B193" s="4" t="s">
        <v>2082</v>
      </c>
      <c r="C193" s="37">
        <v>67574.720000000001</v>
      </c>
    </row>
    <row r="194" spans="1:3" x14ac:dyDescent="0.15">
      <c r="A194" s="30" t="s">
        <v>1965</v>
      </c>
      <c r="B194" s="4" t="s">
        <v>2083</v>
      </c>
      <c r="C194" s="37">
        <v>334.64</v>
      </c>
    </row>
    <row r="195" spans="1:3" x14ac:dyDescent="0.15">
      <c r="A195" s="30" t="s">
        <v>1965</v>
      </c>
      <c r="B195" s="4" t="s">
        <v>2084</v>
      </c>
      <c r="C195" s="37">
        <v>185.18</v>
      </c>
    </row>
    <row r="196" spans="1:3" x14ac:dyDescent="0.15">
      <c r="A196" s="30" t="s">
        <v>1965</v>
      </c>
      <c r="B196" s="4" t="s">
        <v>2085</v>
      </c>
      <c r="C196" s="37">
        <v>40635.26</v>
      </c>
    </row>
    <row r="197" spans="1:3" x14ac:dyDescent="0.15">
      <c r="A197" s="30" t="s">
        <v>1965</v>
      </c>
      <c r="B197" s="4" t="s">
        <v>774</v>
      </c>
      <c r="C197" s="37">
        <v>30000</v>
      </c>
    </row>
    <row r="198" spans="1:3" x14ac:dyDescent="0.15">
      <c r="A198" s="30" t="s">
        <v>1965</v>
      </c>
      <c r="B198" s="4" t="s">
        <v>1016</v>
      </c>
      <c r="C198" s="37">
        <v>37236.22</v>
      </c>
    </row>
    <row r="199" spans="1:3" x14ac:dyDescent="0.15">
      <c r="A199" s="30" t="s">
        <v>1965</v>
      </c>
      <c r="B199" s="4" t="s">
        <v>2086</v>
      </c>
      <c r="C199" s="37">
        <v>14417.72</v>
      </c>
    </row>
    <row r="200" spans="1:3" x14ac:dyDescent="0.15">
      <c r="A200" s="30" t="s">
        <v>1965</v>
      </c>
      <c r="B200" s="4" t="s">
        <v>2087</v>
      </c>
      <c r="C200" s="37">
        <v>19783.240000000002</v>
      </c>
    </row>
    <row r="201" spans="1:3" x14ac:dyDescent="0.15">
      <c r="A201" s="30" t="s">
        <v>1965</v>
      </c>
      <c r="B201" s="4" t="s">
        <v>2088</v>
      </c>
      <c r="C201" s="37">
        <v>7442.92</v>
      </c>
    </row>
    <row r="202" spans="1:3" x14ac:dyDescent="0.15">
      <c r="A202" s="30" t="s">
        <v>1965</v>
      </c>
      <c r="B202" s="4" t="s">
        <v>1415</v>
      </c>
      <c r="C202" s="37">
        <v>26796.18</v>
      </c>
    </row>
    <row r="203" spans="1:3" x14ac:dyDescent="0.15">
      <c r="A203" s="30" t="s">
        <v>1965</v>
      </c>
      <c r="B203" s="4" t="s">
        <v>2089</v>
      </c>
      <c r="C203" s="37">
        <v>4355.96</v>
      </c>
    </row>
    <row r="204" spans="1:3" x14ac:dyDescent="0.15">
      <c r="A204" s="30" t="s">
        <v>1965</v>
      </c>
      <c r="B204" s="4" t="s">
        <v>2090</v>
      </c>
      <c r="C204" s="37">
        <v>144.76</v>
      </c>
    </row>
    <row r="205" spans="1:3" x14ac:dyDescent="0.15">
      <c r="A205" s="30" t="s">
        <v>1965</v>
      </c>
      <c r="B205" s="4" t="s">
        <v>906</v>
      </c>
      <c r="C205" s="37">
        <v>1101.3</v>
      </c>
    </row>
    <row r="206" spans="1:3" x14ac:dyDescent="0.15">
      <c r="A206" s="30" t="s">
        <v>1965</v>
      </c>
      <c r="B206" s="4" t="s">
        <v>2091</v>
      </c>
      <c r="C206" s="37">
        <v>250.98</v>
      </c>
    </row>
    <row r="207" spans="1:3" x14ac:dyDescent="0.15">
      <c r="A207" s="30" t="s">
        <v>1965</v>
      </c>
      <c r="B207" s="4" t="s">
        <v>2092</v>
      </c>
      <c r="C207" s="37">
        <v>673.98</v>
      </c>
    </row>
    <row r="208" spans="1:3" x14ac:dyDescent="0.15">
      <c r="A208" s="30" t="s">
        <v>1965</v>
      </c>
      <c r="B208" s="4" t="s">
        <v>2093</v>
      </c>
      <c r="C208" s="37">
        <v>4216.84</v>
      </c>
    </row>
    <row r="209" spans="1:3" x14ac:dyDescent="0.15">
      <c r="A209" s="30" t="s">
        <v>1965</v>
      </c>
      <c r="B209" s="4" t="s">
        <v>2094</v>
      </c>
      <c r="C209" s="37">
        <v>4207.4399999999996</v>
      </c>
    </row>
    <row r="210" spans="1:3" x14ac:dyDescent="0.15">
      <c r="A210" s="30" t="s">
        <v>1965</v>
      </c>
      <c r="B210" s="4" t="s">
        <v>2095</v>
      </c>
      <c r="C210" s="37">
        <v>9000</v>
      </c>
    </row>
    <row r="211" spans="1:3" x14ac:dyDescent="0.15">
      <c r="A211" s="30" t="s">
        <v>1965</v>
      </c>
      <c r="B211" s="4" t="s">
        <v>1854</v>
      </c>
      <c r="C211" s="37">
        <v>6352.64</v>
      </c>
    </row>
    <row r="212" spans="1:3" x14ac:dyDescent="0.15">
      <c r="A212" s="30" t="s">
        <v>1965</v>
      </c>
      <c r="B212" s="4" t="s">
        <v>2096</v>
      </c>
      <c r="C212" s="37">
        <v>6526.42</v>
      </c>
    </row>
    <row r="213" spans="1:3" x14ac:dyDescent="0.15">
      <c r="A213" s="30" t="s">
        <v>1965</v>
      </c>
      <c r="B213" s="4" t="s">
        <v>2097</v>
      </c>
      <c r="C213" s="37">
        <v>6176.74</v>
      </c>
    </row>
    <row r="214" spans="1:3" x14ac:dyDescent="0.15">
      <c r="A214" s="30" t="s">
        <v>1965</v>
      </c>
      <c r="B214" s="4" t="s">
        <v>1857</v>
      </c>
      <c r="C214" s="37">
        <v>15160.5</v>
      </c>
    </row>
    <row r="215" spans="1:3" x14ac:dyDescent="0.15">
      <c r="A215" s="30" t="s">
        <v>1965</v>
      </c>
      <c r="B215" s="4" t="s">
        <v>910</v>
      </c>
      <c r="C215" s="37">
        <v>20185.43</v>
      </c>
    </row>
    <row r="216" spans="1:3" x14ac:dyDescent="0.15">
      <c r="A216" s="30" t="s">
        <v>1965</v>
      </c>
      <c r="B216" s="4" t="s">
        <v>1084</v>
      </c>
      <c r="C216" s="37">
        <v>2980.04</v>
      </c>
    </row>
    <row r="217" spans="1:3" x14ac:dyDescent="0.15">
      <c r="A217" s="30" t="s">
        <v>1965</v>
      </c>
      <c r="B217" s="4" t="s">
        <v>2098</v>
      </c>
      <c r="C217" s="37">
        <v>9666.02</v>
      </c>
    </row>
    <row r="218" spans="1:3" x14ac:dyDescent="0.15">
      <c r="A218" s="30" t="s">
        <v>1965</v>
      </c>
      <c r="B218" s="4" t="s">
        <v>2099</v>
      </c>
      <c r="C218" s="37">
        <v>10204.64</v>
      </c>
    </row>
    <row r="219" spans="1:3" x14ac:dyDescent="0.15">
      <c r="A219" s="30" t="s">
        <v>1965</v>
      </c>
      <c r="B219" s="4" t="s">
        <v>1026</v>
      </c>
      <c r="C219" s="37">
        <v>-3598.6</v>
      </c>
    </row>
    <row r="220" spans="1:3" x14ac:dyDescent="0.15">
      <c r="A220" s="30" t="s">
        <v>1965</v>
      </c>
      <c r="B220" s="4" t="s">
        <v>1027</v>
      </c>
      <c r="C220" s="37">
        <v>4948.63</v>
      </c>
    </row>
    <row r="221" spans="1:3" x14ac:dyDescent="0.15">
      <c r="A221" s="30" t="s">
        <v>1965</v>
      </c>
      <c r="B221" s="4" t="s">
        <v>2100</v>
      </c>
      <c r="C221" s="37">
        <v>17157.57</v>
      </c>
    </row>
    <row r="222" spans="1:3" x14ac:dyDescent="0.15">
      <c r="A222" s="30" t="s">
        <v>1965</v>
      </c>
      <c r="B222" s="4" t="s">
        <v>1090</v>
      </c>
      <c r="C222" s="37">
        <v>3454.73</v>
      </c>
    </row>
    <row r="223" spans="1:3" x14ac:dyDescent="0.15">
      <c r="A223" s="30" t="s">
        <v>1965</v>
      </c>
      <c r="B223" s="4" t="s">
        <v>1091</v>
      </c>
      <c r="C223" s="37">
        <v>280.92</v>
      </c>
    </row>
    <row r="224" spans="1:3" x14ac:dyDescent="0.15">
      <c r="A224" s="30" t="s">
        <v>1965</v>
      </c>
      <c r="B224" s="4" t="s">
        <v>1581</v>
      </c>
      <c r="C224" s="37">
        <v>142.44</v>
      </c>
    </row>
    <row r="225" spans="1:3" x14ac:dyDescent="0.15">
      <c r="A225" s="30" t="s">
        <v>1965</v>
      </c>
      <c r="B225" s="4" t="s">
        <v>1093</v>
      </c>
      <c r="C225" s="37">
        <v>9700.08</v>
      </c>
    </row>
    <row r="226" spans="1:3" x14ac:dyDescent="0.15">
      <c r="A226" s="30" t="s">
        <v>1965</v>
      </c>
      <c r="B226" s="4" t="s">
        <v>1585</v>
      </c>
      <c r="C226" s="37">
        <v>4472.5200000000004</v>
      </c>
    </row>
    <row r="227" spans="1:3" x14ac:dyDescent="0.15">
      <c r="A227" s="30" t="s">
        <v>1965</v>
      </c>
      <c r="B227" s="4" t="s">
        <v>1327</v>
      </c>
      <c r="C227" s="37">
        <v>150.56</v>
      </c>
    </row>
    <row r="228" spans="1:3" x14ac:dyDescent="0.15">
      <c r="A228" s="30" t="s">
        <v>1965</v>
      </c>
      <c r="B228" s="4" t="s">
        <v>1235</v>
      </c>
      <c r="C228" s="37">
        <v>6584.4</v>
      </c>
    </row>
    <row r="229" spans="1:3" x14ac:dyDescent="0.15">
      <c r="A229" s="30" t="s">
        <v>1965</v>
      </c>
      <c r="B229" s="4" t="s">
        <v>1421</v>
      </c>
      <c r="C229" s="37">
        <v>100182.38</v>
      </c>
    </row>
    <row r="230" spans="1:3" x14ac:dyDescent="0.15">
      <c r="A230" s="30" t="s">
        <v>1965</v>
      </c>
      <c r="B230" s="4" t="s">
        <v>2101</v>
      </c>
      <c r="C230" s="37">
        <v>16803.240000000002</v>
      </c>
    </row>
    <row r="231" spans="1:3" x14ac:dyDescent="0.15">
      <c r="A231" s="30" t="s">
        <v>1965</v>
      </c>
      <c r="B231" s="4" t="s">
        <v>1331</v>
      </c>
      <c r="C231" s="37">
        <v>718.86</v>
      </c>
    </row>
    <row r="232" spans="1:3" x14ac:dyDescent="0.15">
      <c r="A232" s="30" t="s">
        <v>1965</v>
      </c>
      <c r="B232" s="4" t="s">
        <v>2102</v>
      </c>
      <c r="C232" s="37">
        <v>5.64</v>
      </c>
    </row>
    <row r="233" spans="1:3" x14ac:dyDescent="0.15">
      <c r="A233" s="30" t="s">
        <v>1965</v>
      </c>
      <c r="B233" s="4" t="s">
        <v>2103</v>
      </c>
      <c r="C233" s="37">
        <v>63.24</v>
      </c>
    </row>
    <row r="234" spans="1:3" x14ac:dyDescent="0.15">
      <c r="A234" s="30" t="s">
        <v>1965</v>
      </c>
      <c r="B234" s="4" t="s">
        <v>1423</v>
      </c>
      <c r="C234" s="37">
        <v>60700</v>
      </c>
    </row>
    <row r="235" spans="1:3" x14ac:dyDescent="0.15">
      <c r="A235" s="30" t="s">
        <v>1965</v>
      </c>
      <c r="B235" s="4" t="s">
        <v>1107</v>
      </c>
      <c r="C235" s="37">
        <v>50024</v>
      </c>
    </row>
    <row r="236" spans="1:3" x14ac:dyDescent="0.15">
      <c r="A236" s="30" t="s">
        <v>1965</v>
      </c>
      <c r="B236" s="4" t="s">
        <v>1108</v>
      </c>
      <c r="C236" s="37">
        <v>34114.71</v>
      </c>
    </row>
    <row r="237" spans="1:3" x14ac:dyDescent="0.15">
      <c r="A237" s="30" t="s">
        <v>1965</v>
      </c>
      <c r="B237" s="4" t="s">
        <v>1241</v>
      </c>
      <c r="C237" s="37">
        <v>19736</v>
      </c>
    </row>
    <row r="238" spans="1:3" x14ac:dyDescent="0.15">
      <c r="A238" s="30" t="s">
        <v>1965</v>
      </c>
      <c r="B238" s="4" t="s">
        <v>1243</v>
      </c>
      <c r="C238" s="37">
        <v>20000</v>
      </c>
    </row>
    <row r="239" spans="1:3" x14ac:dyDescent="0.15">
      <c r="A239" s="30" t="s">
        <v>1965</v>
      </c>
      <c r="B239" s="4" t="s">
        <v>1428</v>
      </c>
      <c r="C239" s="37">
        <v>13954.11</v>
      </c>
    </row>
    <row r="240" spans="1:3" x14ac:dyDescent="0.15">
      <c r="A240" s="30" t="s">
        <v>1965</v>
      </c>
      <c r="B240" s="4" t="s">
        <v>1244</v>
      </c>
      <c r="C240" s="37">
        <v>3101.21</v>
      </c>
    </row>
    <row r="241" spans="1:3" x14ac:dyDescent="0.15">
      <c r="A241" s="30" t="s">
        <v>1965</v>
      </c>
      <c r="B241" s="4" t="s">
        <v>1591</v>
      </c>
      <c r="C241" s="37">
        <v>9.3000000000000007</v>
      </c>
    </row>
    <row r="242" spans="1:3" x14ac:dyDescent="0.15">
      <c r="A242" s="30" t="s">
        <v>1965</v>
      </c>
      <c r="B242" s="4" t="s">
        <v>2104</v>
      </c>
      <c r="C242" s="37">
        <v>23899.62</v>
      </c>
    </row>
    <row r="243" spans="1:3" x14ac:dyDescent="0.15">
      <c r="A243" s="30" t="s">
        <v>1965</v>
      </c>
      <c r="B243" s="4" t="s">
        <v>1112</v>
      </c>
      <c r="C243" s="37">
        <v>8008</v>
      </c>
    </row>
    <row r="244" spans="1:3" x14ac:dyDescent="0.15">
      <c r="A244" s="30" t="s">
        <v>1965</v>
      </c>
      <c r="B244" s="4" t="s">
        <v>1592</v>
      </c>
      <c r="C244" s="37">
        <v>5000</v>
      </c>
    </row>
    <row r="245" spans="1:3" x14ac:dyDescent="0.15">
      <c r="A245" s="30" t="s">
        <v>1965</v>
      </c>
      <c r="B245" s="4" t="s">
        <v>2105</v>
      </c>
      <c r="C245" s="37">
        <v>159.96</v>
      </c>
    </row>
    <row r="246" spans="1:3" x14ac:dyDescent="0.15">
      <c r="A246" s="30" t="s">
        <v>1965</v>
      </c>
      <c r="B246" s="4" t="s">
        <v>2106</v>
      </c>
      <c r="C246" s="37">
        <v>8308.08</v>
      </c>
    </row>
    <row r="247" spans="1:3" x14ac:dyDescent="0.15">
      <c r="A247" s="30" t="s">
        <v>1965</v>
      </c>
      <c r="B247" s="4" t="s">
        <v>1248</v>
      </c>
      <c r="C247" s="37">
        <v>22694.59</v>
      </c>
    </row>
    <row r="248" spans="1:3" x14ac:dyDescent="0.15">
      <c r="A248" s="30" t="s">
        <v>1965</v>
      </c>
      <c r="B248" s="4" t="s">
        <v>1340</v>
      </c>
      <c r="C248" s="37">
        <v>73548.36</v>
      </c>
    </row>
    <row r="249" spans="1:3" x14ac:dyDescent="0.15">
      <c r="A249" s="30" t="s">
        <v>1965</v>
      </c>
      <c r="B249" s="4" t="s">
        <v>2107</v>
      </c>
      <c r="C249" s="37">
        <v>16864.59</v>
      </c>
    </row>
    <row r="250" spans="1:3" x14ac:dyDescent="0.15">
      <c r="A250" s="30" t="s">
        <v>1965</v>
      </c>
      <c r="B250" s="4" t="s">
        <v>2108</v>
      </c>
      <c r="C250" s="37">
        <v>158.1</v>
      </c>
    </row>
    <row r="251" spans="1:3" x14ac:dyDescent="0.15">
      <c r="A251" s="30" t="s">
        <v>1965</v>
      </c>
      <c r="B251" s="4" t="s">
        <v>1868</v>
      </c>
      <c r="C251" s="37">
        <v>20973.51</v>
      </c>
    </row>
    <row r="252" spans="1:3" x14ac:dyDescent="0.15">
      <c r="A252" s="30" t="s">
        <v>1965</v>
      </c>
      <c r="B252" s="4" t="s">
        <v>1355</v>
      </c>
      <c r="C252" s="37">
        <v>18707.689999999999</v>
      </c>
    </row>
    <row r="253" spans="1:3" x14ac:dyDescent="0.15">
      <c r="A253" s="30" t="s">
        <v>1965</v>
      </c>
      <c r="B253" s="4" t="s">
        <v>2109</v>
      </c>
      <c r="C253" s="37">
        <v>69.75</v>
      </c>
    </row>
    <row r="254" spans="1:3" x14ac:dyDescent="0.15">
      <c r="A254" s="30" t="s">
        <v>1965</v>
      </c>
      <c r="B254" s="4" t="s">
        <v>2110</v>
      </c>
      <c r="C254" s="37">
        <v>10754.52</v>
      </c>
    </row>
    <row r="255" spans="1:3" x14ac:dyDescent="0.15">
      <c r="A255" s="30" t="s">
        <v>1965</v>
      </c>
      <c r="B255" s="4" t="s">
        <v>1357</v>
      </c>
      <c r="C255" s="37">
        <v>65705.210000000006</v>
      </c>
    </row>
    <row r="256" spans="1:3" x14ac:dyDescent="0.15">
      <c r="A256" s="30" t="s">
        <v>1965</v>
      </c>
      <c r="B256" s="4" t="s">
        <v>1869</v>
      </c>
      <c r="C256" s="37">
        <v>5353.61</v>
      </c>
    </row>
    <row r="257" spans="1:3" x14ac:dyDescent="0.15">
      <c r="A257" s="30" t="s">
        <v>1965</v>
      </c>
      <c r="B257" s="4" t="s">
        <v>1598</v>
      </c>
      <c r="C257" s="37">
        <v>407.16</v>
      </c>
    </row>
    <row r="258" spans="1:3" x14ac:dyDescent="0.15">
      <c r="A258" s="30" t="s">
        <v>1965</v>
      </c>
      <c r="B258" s="4" t="s">
        <v>1599</v>
      </c>
      <c r="C258" s="37">
        <v>19000</v>
      </c>
    </row>
    <row r="259" spans="1:3" x14ac:dyDescent="0.15">
      <c r="A259" s="30" t="s">
        <v>1965</v>
      </c>
      <c r="B259" s="4" t="s">
        <v>2111</v>
      </c>
      <c r="C259" s="37">
        <v>79678.899999999994</v>
      </c>
    </row>
    <row r="260" spans="1:3" x14ac:dyDescent="0.15">
      <c r="A260" s="30" t="s">
        <v>1965</v>
      </c>
      <c r="B260" s="4" t="s">
        <v>2112</v>
      </c>
      <c r="C260" s="37">
        <v>8500</v>
      </c>
    </row>
    <row r="261" spans="1:3" x14ac:dyDescent="0.15">
      <c r="A261" s="30" t="s">
        <v>1965</v>
      </c>
      <c r="B261" s="4" t="s">
        <v>2113</v>
      </c>
      <c r="C261" s="37">
        <v>16429.3</v>
      </c>
    </row>
    <row r="262" spans="1:3" x14ac:dyDescent="0.15">
      <c r="A262" s="30" t="s">
        <v>1965</v>
      </c>
      <c r="B262" s="4" t="s">
        <v>2114</v>
      </c>
      <c r="C262" s="37">
        <v>40000</v>
      </c>
    </row>
    <row r="263" spans="1:3" x14ac:dyDescent="0.15">
      <c r="A263" s="30" t="s">
        <v>1965</v>
      </c>
      <c r="B263" s="4" t="s">
        <v>2115</v>
      </c>
      <c r="C263" s="37">
        <v>30000</v>
      </c>
    </row>
    <row r="264" spans="1:3" x14ac:dyDescent="0.15">
      <c r="A264" s="30" t="s">
        <v>1965</v>
      </c>
      <c r="B264" s="4" t="s">
        <v>2116</v>
      </c>
      <c r="C264" s="37">
        <v>5502.81</v>
      </c>
    </row>
    <row r="265" spans="1:3" x14ac:dyDescent="0.15">
      <c r="A265" s="30" t="s">
        <v>1965</v>
      </c>
      <c r="B265" s="4" t="s">
        <v>2117</v>
      </c>
      <c r="C265" s="37">
        <v>56823.93</v>
      </c>
    </row>
    <row r="266" spans="1:3" x14ac:dyDescent="0.15">
      <c r="A266" s="30" t="s">
        <v>1965</v>
      </c>
      <c r="B266" s="4" t="s">
        <v>1446</v>
      </c>
      <c r="C266" s="37">
        <v>4077.05</v>
      </c>
    </row>
    <row r="267" spans="1:3" x14ac:dyDescent="0.15">
      <c r="A267" s="30" t="s">
        <v>1965</v>
      </c>
      <c r="B267" s="4" t="s">
        <v>1447</v>
      </c>
      <c r="C267" s="37">
        <v>-95498.52</v>
      </c>
    </row>
    <row r="268" spans="1:3" x14ac:dyDescent="0.15">
      <c r="A268" s="30" t="s">
        <v>1965</v>
      </c>
      <c r="B268" s="4" t="s">
        <v>2118</v>
      </c>
      <c r="C268" s="37">
        <v>20000</v>
      </c>
    </row>
    <row r="269" spans="1:3" x14ac:dyDescent="0.15">
      <c r="A269" s="30" t="s">
        <v>1965</v>
      </c>
      <c r="B269" s="4" t="s">
        <v>1450</v>
      </c>
      <c r="C269" s="37">
        <v>18126.77</v>
      </c>
    </row>
    <row r="270" spans="1:3" x14ac:dyDescent="0.15">
      <c r="A270" s="30" t="s">
        <v>1965</v>
      </c>
      <c r="B270" s="4" t="s">
        <v>2119</v>
      </c>
      <c r="C270" s="37">
        <v>54500</v>
      </c>
    </row>
    <row r="271" spans="1:3" x14ac:dyDescent="0.15">
      <c r="A271" s="30" t="s">
        <v>1965</v>
      </c>
      <c r="B271" s="4" t="s">
        <v>2120</v>
      </c>
      <c r="C271" s="37">
        <v>5379.91</v>
      </c>
    </row>
    <row r="272" spans="1:3" x14ac:dyDescent="0.15">
      <c r="A272" s="30" t="s">
        <v>1965</v>
      </c>
      <c r="B272" s="4" t="s">
        <v>2121</v>
      </c>
      <c r="C272" s="37">
        <v>10297.89</v>
      </c>
    </row>
    <row r="273" spans="1:3" x14ac:dyDescent="0.15">
      <c r="A273" s="30" t="s">
        <v>1965</v>
      </c>
      <c r="B273" s="4" t="s">
        <v>1451</v>
      </c>
      <c r="C273" s="37">
        <v>2608.7600000000002</v>
      </c>
    </row>
    <row r="274" spans="1:3" x14ac:dyDescent="0.15">
      <c r="A274" s="30" t="s">
        <v>1965</v>
      </c>
      <c r="B274" s="4" t="s">
        <v>1454</v>
      </c>
      <c r="C274" s="37">
        <v>3508.12</v>
      </c>
    </row>
    <row r="275" spans="1:3" x14ac:dyDescent="0.15">
      <c r="A275" s="30" t="s">
        <v>1965</v>
      </c>
      <c r="B275" s="4" t="s">
        <v>1459</v>
      </c>
      <c r="C275" s="37">
        <v>17267.97</v>
      </c>
    </row>
    <row r="276" spans="1:3" x14ac:dyDescent="0.15">
      <c r="A276" s="30" t="s">
        <v>1965</v>
      </c>
      <c r="B276" s="4" t="s">
        <v>2122</v>
      </c>
      <c r="C276" s="37">
        <v>25300</v>
      </c>
    </row>
    <row r="277" spans="1:3" x14ac:dyDescent="0.15">
      <c r="A277" s="30" t="s">
        <v>1965</v>
      </c>
      <c r="B277" s="4" t="s">
        <v>2123</v>
      </c>
      <c r="C277" s="37">
        <v>17700</v>
      </c>
    </row>
    <row r="278" spans="1:3" x14ac:dyDescent="0.15">
      <c r="A278" s="30" t="s">
        <v>1965</v>
      </c>
      <c r="B278" s="4" t="s">
        <v>2124</v>
      </c>
      <c r="C278" s="37">
        <v>40000</v>
      </c>
    </row>
    <row r="279" spans="1:3" x14ac:dyDescent="0.15">
      <c r="A279" s="30" t="s">
        <v>1965</v>
      </c>
      <c r="B279" s="4" t="s">
        <v>1875</v>
      </c>
      <c r="C279" s="37">
        <v>22500</v>
      </c>
    </row>
    <row r="280" spans="1:3" x14ac:dyDescent="0.15">
      <c r="A280" s="30" t="s">
        <v>1965</v>
      </c>
      <c r="B280" s="4" t="s">
        <v>2125</v>
      </c>
      <c r="C280" s="37">
        <v>60</v>
      </c>
    </row>
    <row r="281" spans="1:3" x14ac:dyDescent="0.15">
      <c r="A281" s="30" t="s">
        <v>1965</v>
      </c>
      <c r="B281" s="4" t="s">
        <v>1613</v>
      </c>
      <c r="C281" s="37">
        <v>15000</v>
      </c>
    </row>
    <row r="282" spans="1:3" x14ac:dyDescent="0.15">
      <c r="A282" s="30" t="s">
        <v>1965</v>
      </c>
      <c r="B282" s="4" t="s">
        <v>1879</v>
      </c>
      <c r="C282" s="37">
        <v>47000</v>
      </c>
    </row>
    <row r="283" spans="1:3" x14ac:dyDescent="0.15">
      <c r="A283" s="30" t="s">
        <v>1965</v>
      </c>
      <c r="B283" s="4" t="s">
        <v>1614</v>
      </c>
      <c r="C283" s="37">
        <v>20000</v>
      </c>
    </row>
    <row r="284" spans="1:3" x14ac:dyDescent="0.15">
      <c r="A284" s="30" t="s">
        <v>1965</v>
      </c>
      <c r="B284" s="4" t="s">
        <v>1463</v>
      </c>
      <c r="C284" s="37">
        <v>16000</v>
      </c>
    </row>
    <row r="285" spans="1:3" x14ac:dyDescent="0.15">
      <c r="A285" s="30" t="s">
        <v>1965</v>
      </c>
      <c r="B285" s="4" t="s">
        <v>1616</v>
      </c>
      <c r="C285" s="37">
        <v>-11012.37</v>
      </c>
    </row>
    <row r="286" spans="1:3" x14ac:dyDescent="0.15">
      <c r="A286" s="30" t="s">
        <v>1965</v>
      </c>
      <c r="B286" s="4" t="s">
        <v>2126</v>
      </c>
      <c r="C286" s="37">
        <v>14000</v>
      </c>
    </row>
    <row r="287" spans="1:3" x14ac:dyDescent="0.15">
      <c r="A287" s="30" t="s">
        <v>1965</v>
      </c>
      <c r="B287" s="4" t="s">
        <v>2127</v>
      </c>
      <c r="C287" s="37">
        <v>1500</v>
      </c>
    </row>
    <row r="288" spans="1:3" x14ac:dyDescent="0.15">
      <c r="A288" s="30" t="s">
        <v>1965</v>
      </c>
      <c r="B288" s="4" t="s">
        <v>2128</v>
      </c>
      <c r="C288" s="37">
        <v>65000</v>
      </c>
    </row>
    <row r="289" spans="1:3" x14ac:dyDescent="0.15">
      <c r="A289" s="30" t="s">
        <v>1965</v>
      </c>
      <c r="B289" s="4" t="s">
        <v>2129</v>
      </c>
      <c r="C289" s="37">
        <v>15.81</v>
      </c>
    </row>
    <row r="290" spans="1:3" x14ac:dyDescent="0.15">
      <c r="A290" s="30" t="s">
        <v>1965</v>
      </c>
      <c r="B290" s="4" t="s">
        <v>2130</v>
      </c>
      <c r="C290" s="37">
        <v>5661.84</v>
      </c>
    </row>
    <row r="291" spans="1:3" x14ac:dyDescent="0.15">
      <c r="A291" s="30" t="s">
        <v>1965</v>
      </c>
      <c r="B291" s="4" t="s">
        <v>1885</v>
      </c>
      <c r="C291" s="37">
        <v>572.88</v>
      </c>
    </row>
    <row r="292" spans="1:3" x14ac:dyDescent="0.15">
      <c r="A292" s="30" t="s">
        <v>1965</v>
      </c>
      <c r="B292" s="4" t="s">
        <v>1623</v>
      </c>
      <c r="C292" s="37">
        <v>20001.3</v>
      </c>
    </row>
    <row r="293" spans="1:3" x14ac:dyDescent="0.15">
      <c r="A293" s="30" t="s">
        <v>1965</v>
      </c>
      <c r="B293" s="4" t="s">
        <v>2131</v>
      </c>
      <c r="C293" s="37">
        <v>34000</v>
      </c>
    </row>
    <row r="294" spans="1:3" x14ac:dyDescent="0.15">
      <c r="A294" s="30" t="s">
        <v>1965</v>
      </c>
      <c r="B294" s="4" t="s">
        <v>1468</v>
      </c>
      <c r="C294" s="37">
        <v>7000</v>
      </c>
    </row>
    <row r="295" spans="1:3" x14ac:dyDescent="0.15">
      <c r="A295" s="30" t="s">
        <v>1965</v>
      </c>
      <c r="B295" s="4" t="s">
        <v>1625</v>
      </c>
      <c r="C295" s="37">
        <v>13773.14</v>
      </c>
    </row>
    <row r="296" spans="1:3" x14ac:dyDescent="0.15">
      <c r="A296" s="30" t="s">
        <v>1965</v>
      </c>
      <c r="B296" s="4" t="s">
        <v>2132</v>
      </c>
      <c r="C296" s="37">
        <v>17241.79</v>
      </c>
    </row>
    <row r="297" spans="1:3" x14ac:dyDescent="0.15">
      <c r="A297" s="30" t="s">
        <v>1965</v>
      </c>
      <c r="B297" s="4" t="s">
        <v>1627</v>
      </c>
      <c r="C297" s="37">
        <v>31300</v>
      </c>
    </row>
    <row r="298" spans="1:3" x14ac:dyDescent="0.15">
      <c r="A298" s="30" t="s">
        <v>1965</v>
      </c>
      <c r="B298" s="4" t="s">
        <v>1891</v>
      </c>
      <c r="C298" s="37">
        <v>90000</v>
      </c>
    </row>
    <row r="299" spans="1:3" x14ac:dyDescent="0.15">
      <c r="A299" s="30" t="s">
        <v>1965</v>
      </c>
      <c r="B299" s="4" t="s">
        <v>1892</v>
      </c>
      <c r="C299" s="37">
        <v>3343.42</v>
      </c>
    </row>
    <row r="300" spans="1:3" x14ac:dyDescent="0.15">
      <c r="A300" s="30" t="s">
        <v>1965</v>
      </c>
      <c r="B300" s="4" t="s">
        <v>2133</v>
      </c>
      <c r="C300" s="37">
        <v>26200</v>
      </c>
    </row>
    <row r="301" spans="1:3" x14ac:dyDescent="0.15">
      <c r="A301" s="30" t="s">
        <v>1965</v>
      </c>
      <c r="B301" s="4" t="s">
        <v>1631</v>
      </c>
      <c r="C301" s="37">
        <v>13000</v>
      </c>
    </row>
    <row r="302" spans="1:3" x14ac:dyDescent="0.15">
      <c r="A302" s="30" t="s">
        <v>1965</v>
      </c>
      <c r="B302" s="4" t="s">
        <v>2134</v>
      </c>
      <c r="C302" s="37">
        <v>12742.35</v>
      </c>
    </row>
    <row r="303" spans="1:3" x14ac:dyDescent="0.15">
      <c r="A303" s="30" t="s">
        <v>1965</v>
      </c>
      <c r="B303" s="4" t="s">
        <v>2135</v>
      </c>
      <c r="C303" s="37">
        <v>36000</v>
      </c>
    </row>
    <row r="304" spans="1:3" x14ac:dyDescent="0.15">
      <c r="A304" s="30" t="s">
        <v>1965</v>
      </c>
      <c r="B304" s="4" t="s">
        <v>1633</v>
      </c>
      <c r="C304" s="37">
        <v>8400</v>
      </c>
    </row>
    <row r="305" spans="1:3" x14ac:dyDescent="0.15">
      <c r="A305" s="30" t="s">
        <v>1965</v>
      </c>
      <c r="B305" s="4" t="s">
        <v>1894</v>
      </c>
      <c r="C305" s="37">
        <v>79891.56</v>
      </c>
    </row>
    <row r="306" spans="1:3" x14ac:dyDescent="0.15">
      <c r="A306" s="30" t="s">
        <v>1965</v>
      </c>
      <c r="B306" s="4" t="s">
        <v>2136</v>
      </c>
      <c r="C306" s="37">
        <v>28500</v>
      </c>
    </row>
    <row r="307" spans="1:3" x14ac:dyDescent="0.15">
      <c r="A307" s="30" t="s">
        <v>1965</v>
      </c>
      <c r="B307" s="4" t="s">
        <v>2137</v>
      </c>
      <c r="C307" s="37">
        <v>964.41</v>
      </c>
    </row>
    <row r="308" spans="1:3" x14ac:dyDescent="0.15">
      <c r="A308" s="30" t="s">
        <v>1965</v>
      </c>
      <c r="B308" s="4" t="s">
        <v>1897</v>
      </c>
      <c r="C308" s="37">
        <v>246916.47</v>
      </c>
    </row>
    <row r="309" spans="1:3" x14ac:dyDescent="0.15">
      <c r="A309" s="30" t="s">
        <v>1965</v>
      </c>
      <c r="B309" s="4" t="s">
        <v>2138</v>
      </c>
      <c r="C309" s="37">
        <v>60.45</v>
      </c>
    </row>
    <row r="310" spans="1:3" x14ac:dyDescent="0.15">
      <c r="A310" s="30" t="s">
        <v>1965</v>
      </c>
      <c r="B310" s="4" t="s">
        <v>2139</v>
      </c>
      <c r="C310" s="37">
        <v>46567.89</v>
      </c>
    </row>
    <row r="311" spans="1:3" x14ac:dyDescent="0.15">
      <c r="A311" s="30" t="s">
        <v>1965</v>
      </c>
      <c r="B311" s="4" t="s">
        <v>2140</v>
      </c>
      <c r="C311" s="37">
        <v>30280.15</v>
      </c>
    </row>
    <row r="312" spans="1:3" x14ac:dyDescent="0.15">
      <c r="A312" s="30" t="s">
        <v>1965</v>
      </c>
      <c r="B312" s="4" t="s">
        <v>2141</v>
      </c>
      <c r="C312" s="37">
        <v>5959.55</v>
      </c>
    </row>
    <row r="313" spans="1:3" x14ac:dyDescent="0.15">
      <c r="A313" s="30" t="s">
        <v>1965</v>
      </c>
      <c r="B313" s="4" t="s">
        <v>2142</v>
      </c>
      <c r="C313" s="37">
        <v>7500</v>
      </c>
    </row>
    <row r="314" spans="1:3" x14ac:dyDescent="0.15">
      <c r="A314" s="30" t="s">
        <v>1965</v>
      </c>
      <c r="B314" s="4" t="s">
        <v>1902</v>
      </c>
      <c r="C314" s="37">
        <v>4477.0200000000004</v>
      </c>
    </row>
    <row r="315" spans="1:3" x14ac:dyDescent="0.15">
      <c r="A315" s="30" t="s">
        <v>1965</v>
      </c>
      <c r="B315" s="4" t="s">
        <v>1903</v>
      </c>
      <c r="C315" s="37">
        <v>186900</v>
      </c>
    </row>
    <row r="316" spans="1:3" x14ac:dyDescent="0.15">
      <c r="A316" s="30" t="s">
        <v>1965</v>
      </c>
      <c r="B316" s="4" t="s">
        <v>2143</v>
      </c>
      <c r="C316" s="37">
        <v>33000</v>
      </c>
    </row>
    <row r="317" spans="1:3" x14ac:dyDescent="0.15">
      <c r="A317" s="30" t="s">
        <v>1965</v>
      </c>
      <c r="B317" s="4" t="s">
        <v>2144</v>
      </c>
      <c r="C317" s="37">
        <v>1934.4</v>
      </c>
    </row>
    <row r="318" spans="1:3" x14ac:dyDescent="0.15">
      <c r="A318" s="30" t="s">
        <v>1965</v>
      </c>
      <c r="B318" s="4" t="s">
        <v>1906</v>
      </c>
      <c r="C318" s="37">
        <v>50000</v>
      </c>
    </row>
    <row r="319" spans="1:3" x14ac:dyDescent="0.15">
      <c r="A319" s="30" t="s">
        <v>1965</v>
      </c>
      <c r="B319" s="4" t="s">
        <v>2145</v>
      </c>
      <c r="C319" s="37">
        <v>50000</v>
      </c>
    </row>
    <row r="320" spans="1:3" x14ac:dyDescent="0.15">
      <c r="A320" s="30" t="s">
        <v>1965</v>
      </c>
      <c r="B320" s="4" t="s">
        <v>2146</v>
      </c>
      <c r="C320" s="37">
        <v>26131.65</v>
      </c>
    </row>
    <row r="321" spans="1:3" x14ac:dyDescent="0.15">
      <c r="A321" s="30" t="s">
        <v>1965</v>
      </c>
      <c r="B321" s="4" t="s">
        <v>2147</v>
      </c>
      <c r="C321" s="37">
        <v>11000</v>
      </c>
    </row>
    <row r="322" spans="1:3" x14ac:dyDescent="0.15">
      <c r="A322" s="30" t="s">
        <v>1965</v>
      </c>
      <c r="B322" s="4" t="s">
        <v>2148</v>
      </c>
      <c r="C322" s="37">
        <v>12015.6</v>
      </c>
    </row>
    <row r="323" spans="1:3" x14ac:dyDescent="0.15">
      <c r="A323" s="30" t="s">
        <v>1965</v>
      </c>
      <c r="B323" s="4" t="s">
        <v>2149</v>
      </c>
      <c r="C323" s="37">
        <v>9000</v>
      </c>
    </row>
    <row r="324" spans="1:3" x14ac:dyDescent="0.15">
      <c r="A324" s="30" t="s">
        <v>1965</v>
      </c>
      <c r="B324" s="4" t="s">
        <v>2150</v>
      </c>
      <c r="C324" s="37">
        <v>8000</v>
      </c>
    </row>
    <row r="325" spans="1:3" x14ac:dyDescent="0.15">
      <c r="A325" s="30" t="s">
        <v>1965</v>
      </c>
      <c r="B325" s="4" t="s">
        <v>2151</v>
      </c>
      <c r="C325" s="37">
        <v>7637.53</v>
      </c>
    </row>
    <row r="326" spans="1:3" x14ac:dyDescent="0.15">
      <c r="A326" s="30" t="s">
        <v>1965</v>
      </c>
      <c r="B326" s="4" t="s">
        <v>2152</v>
      </c>
      <c r="C326" s="37">
        <v>79000</v>
      </c>
    </row>
    <row r="327" spans="1:3" x14ac:dyDescent="0.15">
      <c r="A327" s="30" t="s">
        <v>1965</v>
      </c>
      <c r="B327" s="4" t="s">
        <v>2153</v>
      </c>
      <c r="C327" s="37">
        <v>10000</v>
      </c>
    </row>
    <row r="328" spans="1:3" x14ac:dyDescent="0.15">
      <c r="A328" s="30" t="s">
        <v>1965</v>
      </c>
      <c r="B328" s="4" t="s">
        <v>1911</v>
      </c>
      <c r="C328" s="37">
        <v>240000</v>
      </c>
    </row>
    <row r="329" spans="1:3" x14ac:dyDescent="0.15">
      <c r="A329" s="30" t="s">
        <v>1965</v>
      </c>
      <c r="B329" s="4" t="s">
        <v>2154</v>
      </c>
      <c r="C329" s="37">
        <v>48000</v>
      </c>
    </row>
    <row r="330" spans="1:3" x14ac:dyDescent="0.15">
      <c r="A330" s="30" t="s">
        <v>1965</v>
      </c>
      <c r="B330" s="4" t="s">
        <v>2155</v>
      </c>
      <c r="C330" s="37">
        <v>442.68</v>
      </c>
    </row>
    <row r="331" spans="1:3" x14ac:dyDescent="0.15">
      <c r="A331" s="30" t="s">
        <v>1965</v>
      </c>
      <c r="B331" s="4" t="s">
        <v>2156</v>
      </c>
      <c r="C331" s="37">
        <v>5800</v>
      </c>
    </row>
    <row r="332" spans="1:3" x14ac:dyDescent="0.15">
      <c r="A332" s="30" t="s">
        <v>1965</v>
      </c>
      <c r="B332" s="4" t="s">
        <v>2157</v>
      </c>
      <c r="C332" s="37">
        <v>56100</v>
      </c>
    </row>
    <row r="333" spans="1:3" x14ac:dyDescent="0.15">
      <c r="A333" s="30" t="s">
        <v>1965</v>
      </c>
      <c r="B333" s="4" t="s">
        <v>2158</v>
      </c>
      <c r="C333" s="37">
        <v>100000</v>
      </c>
    </row>
    <row r="334" spans="1:3" x14ac:dyDescent="0.15">
      <c r="A334" s="30" t="s">
        <v>1965</v>
      </c>
      <c r="B334" s="4" t="s">
        <v>2159</v>
      </c>
      <c r="C334" s="37">
        <v>80000</v>
      </c>
    </row>
    <row r="335" spans="1:3" x14ac:dyDescent="0.15">
      <c r="A335" s="30" t="s">
        <v>1965</v>
      </c>
      <c r="B335" s="4" t="s">
        <v>2160</v>
      </c>
      <c r="C335" s="37">
        <v>76323.240000000005</v>
      </c>
    </row>
    <row r="336" spans="1:3" x14ac:dyDescent="0.15">
      <c r="A336" s="30" t="s">
        <v>1965</v>
      </c>
      <c r="B336" s="4" t="s">
        <v>2161</v>
      </c>
      <c r="C336" s="37">
        <v>14337.21</v>
      </c>
    </row>
    <row r="337" spans="1:3" x14ac:dyDescent="0.15">
      <c r="A337" s="30" t="s">
        <v>1965</v>
      </c>
      <c r="B337" s="4" t="s">
        <v>2162</v>
      </c>
      <c r="C337" s="37">
        <v>21974.97</v>
      </c>
    </row>
    <row r="338" spans="1:3" x14ac:dyDescent="0.15">
      <c r="A338" s="30" t="s">
        <v>1965</v>
      </c>
      <c r="B338" s="4" t="s">
        <v>2163</v>
      </c>
      <c r="C338" s="37">
        <v>30000</v>
      </c>
    </row>
    <row r="339" spans="1:3" x14ac:dyDescent="0.15">
      <c r="A339" s="30" t="s">
        <v>1965</v>
      </c>
      <c r="B339" s="4" t="s">
        <v>2164</v>
      </c>
      <c r="C339" s="37">
        <v>15891.84</v>
      </c>
    </row>
    <row r="340" spans="1:3" x14ac:dyDescent="0.15">
      <c r="A340" s="30" t="s">
        <v>1965</v>
      </c>
      <c r="B340" s="4" t="s">
        <v>2165</v>
      </c>
      <c r="C340" s="37">
        <v>37380.93</v>
      </c>
    </row>
    <row r="341" spans="1:3" x14ac:dyDescent="0.15">
      <c r="A341" s="30" t="s">
        <v>1965</v>
      </c>
      <c r="B341" s="4" t="s">
        <v>2166</v>
      </c>
      <c r="C341" s="37">
        <v>34000</v>
      </c>
    </row>
    <row r="342" spans="1:3" x14ac:dyDescent="0.15">
      <c r="A342" s="30" t="s">
        <v>1965</v>
      </c>
      <c r="B342" s="4" t="s">
        <v>2167</v>
      </c>
      <c r="C342" s="37">
        <v>18000</v>
      </c>
    </row>
    <row r="343" spans="1:3" x14ac:dyDescent="0.15">
      <c r="A343" s="30" t="s">
        <v>1965</v>
      </c>
      <c r="B343" s="4" t="s">
        <v>932</v>
      </c>
      <c r="C343" s="37">
        <v>3629.34</v>
      </c>
    </row>
    <row r="344" spans="1:3" x14ac:dyDescent="0.15">
      <c r="A344" s="30" t="s">
        <v>1965</v>
      </c>
      <c r="B344" s="4" t="s">
        <v>2168</v>
      </c>
      <c r="C344" s="37">
        <v>17000</v>
      </c>
    </row>
    <row r="345" spans="1:3" x14ac:dyDescent="0.15">
      <c r="A345" s="30" t="s">
        <v>1965</v>
      </c>
      <c r="B345" s="4" t="s">
        <v>2169</v>
      </c>
      <c r="C345" s="37">
        <v>20075.580000000002</v>
      </c>
    </row>
    <row r="346" spans="1:3" x14ac:dyDescent="0.15">
      <c r="A346" s="30" t="s">
        <v>1965</v>
      </c>
      <c r="B346" s="4" t="s">
        <v>937</v>
      </c>
      <c r="C346" s="37">
        <v>344.04</v>
      </c>
    </row>
    <row r="347" spans="1:3" x14ac:dyDescent="0.15">
      <c r="A347" s="30" t="s">
        <v>1965</v>
      </c>
      <c r="B347" s="4" t="s">
        <v>2170</v>
      </c>
      <c r="C347" s="37">
        <v>31888.560000000001</v>
      </c>
    </row>
    <row r="348" spans="1:3" x14ac:dyDescent="0.15">
      <c r="A348" s="30" t="s">
        <v>1965</v>
      </c>
      <c r="B348" s="4" t="s">
        <v>2171</v>
      </c>
      <c r="C348" s="37">
        <v>18951.34</v>
      </c>
    </row>
    <row r="349" spans="1:3" x14ac:dyDescent="0.15">
      <c r="A349" s="30" t="s">
        <v>1965</v>
      </c>
      <c r="B349" s="4" t="s">
        <v>2172</v>
      </c>
      <c r="C349" s="37">
        <v>15073.84</v>
      </c>
    </row>
    <row r="350" spans="1:3" x14ac:dyDescent="0.15">
      <c r="A350" s="30" t="s">
        <v>1965</v>
      </c>
      <c r="B350" s="4" t="s">
        <v>2173</v>
      </c>
      <c r="C350" s="37">
        <v>422.22</v>
      </c>
    </row>
    <row r="351" spans="1:3" x14ac:dyDescent="0.15">
      <c r="A351" s="30" t="s">
        <v>1965</v>
      </c>
      <c r="B351" s="4" t="s">
        <v>1640</v>
      </c>
      <c r="C351" s="37">
        <v>9800</v>
      </c>
    </row>
    <row r="352" spans="1:3" x14ac:dyDescent="0.15">
      <c r="A352" s="30" t="s">
        <v>1965</v>
      </c>
      <c r="B352" s="4" t="s">
        <v>2174</v>
      </c>
      <c r="C352" s="37">
        <v>254.82</v>
      </c>
    </row>
    <row r="353" spans="1:3" x14ac:dyDescent="0.15">
      <c r="A353" s="30" t="s">
        <v>1965</v>
      </c>
      <c r="B353" s="4" t="s">
        <v>2175</v>
      </c>
      <c r="C353" s="37">
        <v>21744</v>
      </c>
    </row>
    <row r="354" spans="1:3" x14ac:dyDescent="0.15">
      <c r="A354" s="30" t="s">
        <v>1965</v>
      </c>
      <c r="B354" s="4" t="s">
        <v>1475</v>
      </c>
      <c r="C354" s="37">
        <v>5390</v>
      </c>
    </row>
    <row r="355" spans="1:3" x14ac:dyDescent="0.15">
      <c r="A355" s="30" t="s">
        <v>1965</v>
      </c>
      <c r="B355" s="4" t="s">
        <v>2176</v>
      </c>
      <c r="C355" s="37">
        <v>1503.81</v>
      </c>
    </row>
    <row r="356" spans="1:3" x14ac:dyDescent="0.15">
      <c r="A356" s="30" t="s">
        <v>1965</v>
      </c>
      <c r="B356" s="4" t="s">
        <v>1923</v>
      </c>
      <c r="C356" s="37">
        <v>58166.86</v>
      </c>
    </row>
    <row r="357" spans="1:3" x14ac:dyDescent="0.15">
      <c r="A357" s="30" t="s">
        <v>1965</v>
      </c>
      <c r="B357" s="4" t="s">
        <v>1924</v>
      </c>
      <c r="C357" s="37">
        <v>16873.13</v>
      </c>
    </row>
    <row r="358" spans="1:3" x14ac:dyDescent="0.15">
      <c r="A358" s="30" t="s">
        <v>1965</v>
      </c>
      <c r="B358" s="4" t="s">
        <v>1381</v>
      </c>
      <c r="C358" s="37">
        <v>16955.22</v>
      </c>
    </row>
    <row r="359" spans="1:3" x14ac:dyDescent="0.15">
      <c r="A359" s="30" t="s">
        <v>1965</v>
      </c>
      <c r="B359" s="4" t="s">
        <v>1647</v>
      </c>
      <c r="C359" s="37">
        <v>10975.74</v>
      </c>
    </row>
    <row r="360" spans="1:3" x14ac:dyDescent="0.15">
      <c r="A360" s="30" t="s">
        <v>1965</v>
      </c>
      <c r="B360" s="4" t="s">
        <v>2177</v>
      </c>
      <c r="C360" s="37">
        <v>1241.55</v>
      </c>
    </row>
    <row r="361" spans="1:3" x14ac:dyDescent="0.15">
      <c r="A361" s="30" t="s">
        <v>1965</v>
      </c>
      <c r="B361" s="4" t="s">
        <v>1649</v>
      </c>
      <c r="C361" s="37">
        <v>2916.18</v>
      </c>
    </row>
    <row r="362" spans="1:3" x14ac:dyDescent="0.15">
      <c r="A362" s="30" t="s">
        <v>1965</v>
      </c>
      <c r="B362" s="4" t="s">
        <v>2178</v>
      </c>
      <c r="C362" s="37">
        <v>1294.56</v>
      </c>
    </row>
    <row r="363" spans="1:3" x14ac:dyDescent="0.15">
      <c r="A363" s="30" t="s">
        <v>1965</v>
      </c>
      <c r="B363" s="4" t="s">
        <v>2179</v>
      </c>
      <c r="C363" s="37">
        <v>106.02</v>
      </c>
    </row>
    <row r="364" spans="1:3" x14ac:dyDescent="0.15">
      <c r="A364" s="30" t="s">
        <v>1965</v>
      </c>
      <c r="B364" s="4" t="s">
        <v>2180</v>
      </c>
      <c r="C364" s="37">
        <v>9951.48</v>
      </c>
    </row>
    <row r="365" spans="1:3" x14ac:dyDescent="0.15">
      <c r="A365" s="30" t="s">
        <v>1965</v>
      </c>
      <c r="B365" s="4" t="s">
        <v>1928</v>
      </c>
      <c r="C365" s="37">
        <v>45285.36</v>
      </c>
    </row>
    <row r="366" spans="1:3" x14ac:dyDescent="0.15">
      <c r="A366" s="30" t="s">
        <v>1965</v>
      </c>
      <c r="B366" s="4" t="s">
        <v>1654</v>
      </c>
      <c r="C366" s="37">
        <v>8464</v>
      </c>
    </row>
    <row r="367" spans="1:3" x14ac:dyDescent="0.15">
      <c r="A367" s="30" t="s">
        <v>1965</v>
      </c>
      <c r="B367" s="4" t="s">
        <v>1930</v>
      </c>
      <c r="C367" s="37">
        <v>500</v>
      </c>
    </row>
    <row r="368" spans="1:3" x14ac:dyDescent="0.15">
      <c r="A368" s="30" t="s">
        <v>1965</v>
      </c>
      <c r="B368" s="4" t="s">
        <v>2181</v>
      </c>
      <c r="C368" s="37">
        <v>7000</v>
      </c>
    </row>
    <row r="369" spans="1:3" x14ac:dyDescent="0.15">
      <c r="A369" s="30" t="s">
        <v>1965</v>
      </c>
      <c r="B369" s="4" t="s">
        <v>1932</v>
      </c>
      <c r="C369" s="37">
        <v>55000</v>
      </c>
    </row>
    <row r="370" spans="1:3" x14ac:dyDescent="0.15">
      <c r="A370" s="30" t="s">
        <v>1965</v>
      </c>
      <c r="B370" s="4" t="s">
        <v>2182</v>
      </c>
      <c r="C370" s="37">
        <v>3926.13</v>
      </c>
    </row>
    <row r="371" spans="1:3" x14ac:dyDescent="0.15">
      <c r="A371" s="30" t="s">
        <v>1965</v>
      </c>
      <c r="B371" s="4" t="s">
        <v>1655</v>
      </c>
      <c r="C371" s="37">
        <v>80000</v>
      </c>
    </row>
    <row r="372" spans="1:3" x14ac:dyDescent="0.15">
      <c r="A372" s="30" t="s">
        <v>1965</v>
      </c>
      <c r="B372" s="4" t="s">
        <v>2183</v>
      </c>
      <c r="C372" s="37">
        <v>77680</v>
      </c>
    </row>
    <row r="373" spans="1:3" x14ac:dyDescent="0.15">
      <c r="A373" s="30" t="s">
        <v>1965</v>
      </c>
      <c r="B373" s="4" t="s">
        <v>2184</v>
      </c>
      <c r="C373" s="37">
        <v>987.66</v>
      </c>
    </row>
    <row r="374" spans="1:3" x14ac:dyDescent="0.15">
      <c r="A374" s="30" t="s">
        <v>1965</v>
      </c>
      <c r="B374" s="4" t="s">
        <v>1657</v>
      </c>
      <c r="C374" s="37">
        <v>100000</v>
      </c>
    </row>
    <row r="375" spans="1:3" x14ac:dyDescent="0.15">
      <c r="A375" s="30" t="s">
        <v>1965</v>
      </c>
      <c r="B375" s="4" t="s">
        <v>2185</v>
      </c>
      <c r="C375" s="37">
        <v>37087.68</v>
      </c>
    </row>
    <row r="376" spans="1:3" x14ac:dyDescent="0.15">
      <c r="A376" s="30" t="s">
        <v>1965</v>
      </c>
      <c r="B376" s="4" t="s">
        <v>1658</v>
      </c>
      <c r="C376" s="37">
        <v>20737.900000000001</v>
      </c>
    </row>
    <row r="377" spans="1:3" x14ac:dyDescent="0.15">
      <c r="A377" s="30" t="s">
        <v>1965</v>
      </c>
      <c r="B377" s="4" t="s">
        <v>1660</v>
      </c>
      <c r="C377" s="37">
        <v>93.93</v>
      </c>
    </row>
    <row r="378" spans="1:3" x14ac:dyDescent="0.15">
      <c r="A378" s="30" t="s">
        <v>1965</v>
      </c>
      <c r="B378" s="4" t="s">
        <v>1936</v>
      </c>
      <c r="C378" s="37">
        <v>-21302.02</v>
      </c>
    </row>
    <row r="379" spans="1:3" x14ac:dyDescent="0.15">
      <c r="A379" s="30" t="s">
        <v>1965</v>
      </c>
      <c r="B379" s="4" t="s">
        <v>1937</v>
      </c>
      <c r="C379" s="37">
        <v>28395.26</v>
      </c>
    </row>
    <row r="380" spans="1:3" x14ac:dyDescent="0.15">
      <c r="A380" s="30" t="s">
        <v>1965</v>
      </c>
      <c r="B380" s="4" t="s">
        <v>1940</v>
      </c>
      <c r="C380" s="37">
        <v>16000</v>
      </c>
    </row>
    <row r="381" spans="1:3" x14ac:dyDescent="0.15">
      <c r="A381" s="30" t="s">
        <v>1965</v>
      </c>
      <c r="B381" s="4" t="s">
        <v>1941</v>
      </c>
      <c r="C381" s="37">
        <v>80000</v>
      </c>
    </row>
    <row r="382" spans="1:3" x14ac:dyDescent="0.15">
      <c r="A382" s="30" t="s">
        <v>1965</v>
      </c>
      <c r="B382" s="4" t="s">
        <v>1942</v>
      </c>
      <c r="C382" s="37">
        <v>80000</v>
      </c>
    </row>
    <row r="383" spans="1:3" x14ac:dyDescent="0.15">
      <c r="A383" s="30" t="s">
        <v>1965</v>
      </c>
      <c r="B383" s="4" t="s">
        <v>2186</v>
      </c>
      <c r="C383" s="37">
        <v>16000</v>
      </c>
    </row>
    <row r="384" spans="1:3" x14ac:dyDescent="0.15">
      <c r="A384" s="30" t="s">
        <v>1965</v>
      </c>
      <c r="B384" s="4" t="s">
        <v>1944</v>
      </c>
      <c r="C384" s="37">
        <v>68000</v>
      </c>
    </row>
    <row r="385" spans="1:3" x14ac:dyDescent="0.15">
      <c r="A385" s="30" t="s">
        <v>1965</v>
      </c>
      <c r="B385" s="4" t="s">
        <v>1945</v>
      </c>
      <c r="C385" s="37">
        <v>22000</v>
      </c>
    </row>
    <row r="386" spans="1:3" x14ac:dyDescent="0.15">
      <c r="A386" s="30" t="s">
        <v>1965</v>
      </c>
      <c r="B386" s="4" t="s">
        <v>2187</v>
      </c>
      <c r="C386" s="37">
        <v>101603.43</v>
      </c>
    </row>
    <row r="387" spans="1:3" x14ac:dyDescent="0.15">
      <c r="A387" s="30" t="s">
        <v>1965</v>
      </c>
      <c r="B387" s="4" t="s">
        <v>1946</v>
      </c>
      <c r="C387" s="37">
        <v>21028</v>
      </c>
    </row>
    <row r="388" spans="1:3" x14ac:dyDescent="0.15">
      <c r="A388" s="30" t="s">
        <v>1965</v>
      </c>
      <c r="B388" s="4" t="s">
        <v>2188</v>
      </c>
      <c r="C388" s="37">
        <v>3423.33</v>
      </c>
    </row>
    <row r="389" spans="1:3" x14ac:dyDescent="0.15">
      <c r="A389" s="30" t="s">
        <v>1965</v>
      </c>
      <c r="B389" s="4" t="s">
        <v>2189</v>
      </c>
      <c r="C389" s="37">
        <v>21150.2</v>
      </c>
    </row>
    <row r="390" spans="1:3" x14ac:dyDescent="0.15">
      <c r="A390" s="30" t="s">
        <v>1965</v>
      </c>
      <c r="B390" s="4" t="s">
        <v>2190</v>
      </c>
      <c r="C390" s="37">
        <v>29504.65</v>
      </c>
    </row>
    <row r="391" spans="1:3" x14ac:dyDescent="0.15">
      <c r="A391" s="30" t="s">
        <v>1965</v>
      </c>
      <c r="B391" s="4" t="s">
        <v>2191</v>
      </c>
      <c r="C391" s="37">
        <v>92314.28</v>
      </c>
    </row>
    <row r="392" spans="1:3" x14ac:dyDescent="0.15">
      <c r="A392" s="30" t="s">
        <v>1965</v>
      </c>
      <c r="B392" s="4" t="s">
        <v>1947</v>
      </c>
      <c r="C392" s="37">
        <v>1641.58</v>
      </c>
    </row>
    <row r="393" spans="1:3" x14ac:dyDescent="0.15">
      <c r="A393" s="30" t="s">
        <v>1965</v>
      </c>
      <c r="B393" s="4" t="s">
        <v>2192</v>
      </c>
      <c r="C393" s="37">
        <v>69.13</v>
      </c>
    </row>
    <row r="394" spans="1:3" x14ac:dyDescent="0.15">
      <c r="A394" s="30" t="s">
        <v>1965</v>
      </c>
      <c r="B394" s="4" t="s">
        <v>1663</v>
      </c>
      <c r="C394" s="37">
        <v>60.16</v>
      </c>
    </row>
    <row r="395" spans="1:3" x14ac:dyDescent="0.15">
      <c r="A395" s="30" t="s">
        <v>1965</v>
      </c>
      <c r="B395" s="4" t="s">
        <v>2193</v>
      </c>
      <c r="C395" s="37">
        <v>25000</v>
      </c>
    </row>
    <row r="396" spans="1:3" x14ac:dyDescent="0.15">
      <c r="A396" s="30" t="s">
        <v>1965</v>
      </c>
      <c r="B396" s="4" t="s">
        <v>409</v>
      </c>
      <c r="C396" s="37">
        <v>10200.07</v>
      </c>
    </row>
    <row r="397" spans="1:3" x14ac:dyDescent="0.15">
      <c r="A397" s="30" t="s">
        <v>1965</v>
      </c>
      <c r="B397" s="4" t="s">
        <v>414</v>
      </c>
      <c r="C397" s="37">
        <v>35896.769999999997</v>
      </c>
    </row>
    <row r="398" spans="1:3" x14ac:dyDescent="0.15">
      <c r="A398" s="30" t="s">
        <v>1965</v>
      </c>
      <c r="B398" s="4" t="s">
        <v>416</v>
      </c>
      <c r="C398" s="37">
        <v>19900</v>
      </c>
    </row>
    <row r="399" spans="1:3" x14ac:dyDescent="0.15">
      <c r="A399" s="30" t="s">
        <v>1965</v>
      </c>
      <c r="B399" s="4" t="s">
        <v>1147</v>
      </c>
      <c r="C399" s="37">
        <v>20433.060000000001</v>
      </c>
    </row>
    <row r="400" spans="1:3" x14ac:dyDescent="0.15">
      <c r="A400" s="30" t="s">
        <v>1965</v>
      </c>
      <c r="B400" s="4" t="s">
        <v>696</v>
      </c>
      <c r="C400" s="37">
        <v>6157.56</v>
      </c>
    </row>
    <row r="401" spans="1:3" x14ac:dyDescent="0.15">
      <c r="A401" s="30" t="s">
        <v>1965</v>
      </c>
      <c r="B401" s="4" t="s">
        <v>700</v>
      </c>
      <c r="C401" s="37">
        <v>27546.09</v>
      </c>
    </row>
    <row r="402" spans="1:3" x14ac:dyDescent="0.15">
      <c r="A402" s="30" t="s">
        <v>1965</v>
      </c>
      <c r="B402" s="4" t="s">
        <v>1151</v>
      </c>
      <c r="C402" s="37">
        <v>4624.62</v>
      </c>
    </row>
    <row r="403" spans="1:3" x14ac:dyDescent="0.15">
      <c r="A403" s="30" t="s">
        <v>1965</v>
      </c>
      <c r="B403" s="4" t="s">
        <v>1152</v>
      </c>
      <c r="C403" s="37">
        <v>4744.32</v>
      </c>
    </row>
    <row r="404" spans="1:3" x14ac:dyDescent="0.15">
      <c r="A404" s="30" t="s">
        <v>1965</v>
      </c>
      <c r="B404" s="4" t="s">
        <v>1154</v>
      </c>
      <c r="C404" s="37">
        <v>6296.6</v>
      </c>
    </row>
    <row r="405" spans="1:3" x14ac:dyDescent="0.15">
      <c r="A405" s="30" t="s">
        <v>1965</v>
      </c>
      <c r="B405" s="4" t="s">
        <v>1155</v>
      </c>
      <c r="C405" s="37">
        <v>649.14</v>
      </c>
    </row>
    <row r="406" spans="1:3" x14ac:dyDescent="0.15">
      <c r="A406" s="30" t="s">
        <v>1965</v>
      </c>
      <c r="B406" s="4" t="s">
        <v>966</v>
      </c>
      <c r="C406" s="37">
        <v>30001.08</v>
      </c>
    </row>
    <row r="407" spans="1:3" x14ac:dyDescent="0.15">
      <c r="A407" s="30" t="s">
        <v>1965</v>
      </c>
      <c r="B407" s="4" t="s">
        <v>967</v>
      </c>
      <c r="C407" s="37">
        <v>12958.62</v>
      </c>
    </row>
    <row r="408" spans="1:3" x14ac:dyDescent="0.15">
      <c r="A408" s="30" t="s">
        <v>1965</v>
      </c>
      <c r="B408" s="4" t="s">
        <v>2194</v>
      </c>
      <c r="C408" s="37">
        <v>2525.1</v>
      </c>
    </row>
    <row r="409" spans="1:3" x14ac:dyDescent="0.15">
      <c r="A409" s="30" t="s">
        <v>1965</v>
      </c>
      <c r="B409" s="4" t="s">
        <v>1035</v>
      </c>
      <c r="C409" s="37">
        <v>411337.83</v>
      </c>
    </row>
    <row r="410" spans="1:3" x14ac:dyDescent="0.15">
      <c r="A410" s="30" t="s">
        <v>1965</v>
      </c>
      <c r="B410" s="4" t="s">
        <v>525</v>
      </c>
      <c r="C410" s="37">
        <v>650000</v>
      </c>
    </row>
    <row r="411" spans="1:3" x14ac:dyDescent="0.15">
      <c r="A411" s="30" t="s">
        <v>1965</v>
      </c>
      <c r="B411" s="4" t="s">
        <v>2195</v>
      </c>
      <c r="C411" s="37">
        <v>26000</v>
      </c>
    </row>
    <row r="412" spans="1:3" x14ac:dyDescent="0.15">
      <c r="A412" s="30" t="s">
        <v>1965</v>
      </c>
      <c r="B412" s="4" t="s">
        <v>1388</v>
      </c>
      <c r="C412" s="37">
        <v>296500</v>
      </c>
    </row>
    <row r="413" spans="1:3" x14ac:dyDescent="0.15">
      <c r="A413" s="30" t="s">
        <v>1965</v>
      </c>
      <c r="B413" s="4" t="s">
        <v>528</v>
      </c>
      <c r="C413" s="37">
        <v>450000</v>
      </c>
    </row>
    <row r="414" spans="1:3" x14ac:dyDescent="0.15">
      <c r="A414" s="30" t="s">
        <v>1965</v>
      </c>
      <c r="B414" s="4" t="s">
        <v>2196</v>
      </c>
      <c r="C414" s="37">
        <v>1819.34</v>
      </c>
    </row>
    <row r="415" spans="1:3" x14ac:dyDescent="0.15">
      <c r="A415" s="30" t="s">
        <v>1965</v>
      </c>
      <c r="B415" s="4" t="s">
        <v>2197</v>
      </c>
      <c r="C415" s="37">
        <v>27356</v>
      </c>
    </row>
    <row r="416" spans="1:3" x14ac:dyDescent="0.15">
      <c r="A416" s="30" t="s">
        <v>1965</v>
      </c>
      <c r="B416" s="4" t="s">
        <v>2198</v>
      </c>
      <c r="C416" s="37">
        <v>50000</v>
      </c>
    </row>
    <row r="417" spans="1:3" x14ac:dyDescent="0.15">
      <c r="A417" s="30" t="s">
        <v>1965</v>
      </c>
      <c r="B417" s="4" t="s">
        <v>2199</v>
      </c>
      <c r="C417" s="37">
        <v>45440</v>
      </c>
    </row>
    <row r="418" spans="1:3" x14ac:dyDescent="0.15">
      <c r="A418" s="30" t="s">
        <v>1965</v>
      </c>
      <c r="B418" s="4" t="s">
        <v>211</v>
      </c>
      <c r="C418" s="37">
        <v>144100</v>
      </c>
    </row>
    <row r="419" spans="1:3" x14ac:dyDescent="0.15">
      <c r="A419" s="30" t="s">
        <v>1965</v>
      </c>
      <c r="B419" s="4" t="s">
        <v>711</v>
      </c>
      <c r="C419" s="37">
        <v>1593.91</v>
      </c>
    </row>
    <row r="420" spans="1:3" x14ac:dyDescent="0.15">
      <c r="A420" s="30" t="s">
        <v>1965</v>
      </c>
      <c r="B420" s="4" t="s">
        <v>2200</v>
      </c>
      <c r="C420" s="37">
        <v>255420.04</v>
      </c>
    </row>
    <row r="421" spans="1:3" x14ac:dyDescent="0.15">
      <c r="A421" s="30" t="s">
        <v>1965</v>
      </c>
      <c r="B421" s="4" t="s">
        <v>215</v>
      </c>
      <c r="C421" s="37">
        <v>552000</v>
      </c>
    </row>
    <row r="422" spans="1:3" x14ac:dyDescent="0.15">
      <c r="A422" s="30" t="s">
        <v>1965</v>
      </c>
      <c r="B422" s="4" t="s">
        <v>712</v>
      </c>
      <c r="C422" s="37">
        <v>903884.07</v>
      </c>
    </row>
    <row r="423" spans="1:3" x14ac:dyDescent="0.15">
      <c r="A423" s="30" t="s">
        <v>1965</v>
      </c>
      <c r="B423" s="4" t="s">
        <v>2201</v>
      </c>
      <c r="C423" s="37">
        <v>5486.93</v>
      </c>
    </row>
    <row r="424" spans="1:3" x14ac:dyDescent="0.15">
      <c r="A424" s="30" t="s">
        <v>1965</v>
      </c>
      <c r="B424" s="4" t="s">
        <v>2202</v>
      </c>
      <c r="C424" s="37">
        <v>46340.13</v>
      </c>
    </row>
    <row r="425" spans="1:3" x14ac:dyDescent="0.15">
      <c r="A425" s="30" t="s">
        <v>1965</v>
      </c>
      <c r="B425" s="4" t="s">
        <v>529</v>
      </c>
      <c r="C425" s="37">
        <v>24000</v>
      </c>
    </row>
    <row r="426" spans="1:3" x14ac:dyDescent="0.15">
      <c r="A426" s="30" t="s">
        <v>1965</v>
      </c>
      <c r="B426" s="4" t="s">
        <v>1165</v>
      </c>
      <c r="C426" s="37">
        <v>754341.99</v>
      </c>
    </row>
    <row r="427" spans="1:3" x14ac:dyDescent="0.15">
      <c r="A427" s="30" t="s">
        <v>1965</v>
      </c>
      <c r="B427" s="4" t="s">
        <v>1494</v>
      </c>
      <c r="C427" s="37">
        <v>8047</v>
      </c>
    </row>
    <row r="428" spans="1:3" x14ac:dyDescent="0.15">
      <c r="A428" s="30" t="s">
        <v>1965</v>
      </c>
      <c r="B428" s="4" t="s">
        <v>2203</v>
      </c>
      <c r="C428" s="37">
        <v>1305.67</v>
      </c>
    </row>
    <row r="429" spans="1:3" x14ac:dyDescent="0.15">
      <c r="A429" s="30" t="s">
        <v>1965</v>
      </c>
      <c r="B429" s="4" t="s">
        <v>1166</v>
      </c>
      <c r="C429" s="37">
        <v>300000</v>
      </c>
    </row>
    <row r="430" spans="1:3" x14ac:dyDescent="0.15">
      <c r="A430" s="30" t="s">
        <v>1965</v>
      </c>
      <c r="B430" s="4" t="s">
        <v>1671</v>
      </c>
      <c r="C430" s="37">
        <v>214312.81</v>
      </c>
    </row>
    <row r="431" spans="1:3" x14ac:dyDescent="0.15">
      <c r="A431" s="30" t="s">
        <v>1965</v>
      </c>
      <c r="B431" s="4" t="s">
        <v>2204</v>
      </c>
      <c r="C431" s="37">
        <v>453400</v>
      </c>
    </row>
    <row r="432" spans="1:3" x14ac:dyDescent="0.15">
      <c r="A432" s="30" t="s">
        <v>1965</v>
      </c>
      <c r="B432" s="4" t="s">
        <v>2205</v>
      </c>
      <c r="C432" s="37">
        <v>1524883.2</v>
      </c>
    </row>
    <row r="433" spans="1:3" x14ac:dyDescent="0.15">
      <c r="A433" s="30" t="s">
        <v>1965</v>
      </c>
      <c r="B433" s="4" t="s">
        <v>1953</v>
      </c>
      <c r="C433" s="37">
        <v>13000</v>
      </c>
    </row>
    <row r="434" spans="1:3" x14ac:dyDescent="0.15">
      <c r="A434" s="30" t="s">
        <v>1965</v>
      </c>
      <c r="B434" s="4" t="s">
        <v>2206</v>
      </c>
      <c r="C434" s="37">
        <v>1282765.6499999999</v>
      </c>
    </row>
    <row r="435" spans="1:3" x14ac:dyDescent="0.15">
      <c r="A435" s="30" t="s">
        <v>1965</v>
      </c>
      <c r="B435" s="4" t="s">
        <v>2207</v>
      </c>
      <c r="C435" s="37">
        <v>3698409.9</v>
      </c>
    </row>
    <row r="436" spans="1:3" x14ac:dyDescent="0.15">
      <c r="A436" s="30" t="s">
        <v>1965</v>
      </c>
      <c r="B436" s="4" t="s">
        <v>2208</v>
      </c>
      <c r="C436" s="37">
        <v>529662.4</v>
      </c>
    </row>
    <row r="437" spans="1:3" x14ac:dyDescent="0.15">
      <c r="A437" s="30" t="s">
        <v>1965</v>
      </c>
      <c r="B437" s="4" t="s">
        <v>218</v>
      </c>
      <c r="C437" s="37">
        <v>152000</v>
      </c>
    </row>
    <row r="438" spans="1:3" x14ac:dyDescent="0.15">
      <c r="A438" s="30" t="s">
        <v>1965</v>
      </c>
      <c r="B438" s="4" t="s">
        <v>530</v>
      </c>
      <c r="C438" s="37">
        <v>380000</v>
      </c>
    </row>
    <row r="439" spans="1:3" x14ac:dyDescent="0.15">
      <c r="A439" s="30" t="s">
        <v>1965</v>
      </c>
      <c r="B439" s="4" t="s">
        <v>2209</v>
      </c>
      <c r="C439" s="37">
        <v>72840.67</v>
      </c>
    </row>
    <row r="440" spans="1:3" x14ac:dyDescent="0.15">
      <c r="A440" s="30" t="s">
        <v>1965</v>
      </c>
      <c r="B440" s="4" t="s">
        <v>2210</v>
      </c>
      <c r="C440" s="37">
        <v>66615.94</v>
      </c>
    </row>
    <row r="441" spans="1:3" x14ac:dyDescent="0.15">
      <c r="A441" s="30" t="s">
        <v>1965</v>
      </c>
      <c r="B441" s="4" t="s">
        <v>2211</v>
      </c>
      <c r="C441" s="37">
        <v>87625.5</v>
      </c>
    </row>
    <row r="442" spans="1:3" x14ac:dyDescent="0.15">
      <c r="A442" s="30" t="s">
        <v>1965</v>
      </c>
      <c r="B442" s="4" t="s">
        <v>222</v>
      </c>
      <c r="C442" s="37">
        <v>55000</v>
      </c>
    </row>
    <row r="443" spans="1:3" x14ac:dyDescent="0.15">
      <c r="A443" s="30" t="s">
        <v>1965</v>
      </c>
      <c r="B443" s="4" t="s">
        <v>714</v>
      </c>
      <c r="C443" s="37">
        <v>19446.14</v>
      </c>
    </row>
    <row r="444" spans="1:3" x14ac:dyDescent="0.15">
      <c r="A444" s="30" t="s">
        <v>1965</v>
      </c>
      <c r="B444" s="4" t="s">
        <v>1955</v>
      </c>
      <c r="C444" s="37">
        <v>24659.29</v>
      </c>
    </row>
    <row r="445" spans="1:3" x14ac:dyDescent="0.15">
      <c r="A445" s="30" t="s">
        <v>1965</v>
      </c>
      <c r="B445" s="4" t="s">
        <v>1039</v>
      </c>
      <c r="C445" s="37">
        <v>22675.08</v>
      </c>
    </row>
    <row r="446" spans="1:3" x14ac:dyDescent="0.15">
      <c r="A446" s="30" t="s">
        <v>1965</v>
      </c>
      <c r="B446" s="4" t="s">
        <v>2212</v>
      </c>
      <c r="C446" s="37">
        <v>10833.69</v>
      </c>
    </row>
    <row r="447" spans="1:3" x14ac:dyDescent="0.15">
      <c r="A447" s="30" t="s">
        <v>1965</v>
      </c>
      <c r="B447" s="4" t="s">
        <v>1956</v>
      </c>
      <c r="C447" s="37">
        <v>13000</v>
      </c>
    </row>
    <row r="448" spans="1:3" x14ac:dyDescent="0.15">
      <c r="A448" s="30" t="s">
        <v>1965</v>
      </c>
      <c r="B448" s="4" t="s">
        <v>985</v>
      </c>
      <c r="C448" s="37">
        <v>5000</v>
      </c>
    </row>
    <row r="449" spans="1:3" x14ac:dyDescent="0.15">
      <c r="A449" s="30" t="s">
        <v>1965</v>
      </c>
      <c r="B449" s="4" t="s">
        <v>1177</v>
      </c>
      <c r="C449" s="37">
        <v>44292.95</v>
      </c>
    </row>
    <row r="450" spans="1:3" x14ac:dyDescent="0.15">
      <c r="A450" s="30" t="s">
        <v>1965</v>
      </c>
      <c r="B450" s="4" t="s">
        <v>1042</v>
      </c>
      <c r="C450" s="37">
        <v>30000</v>
      </c>
    </row>
    <row r="451" spans="1:3" x14ac:dyDescent="0.15">
      <c r="A451" s="30" t="s">
        <v>1965</v>
      </c>
      <c r="B451" s="4" t="s">
        <v>1178</v>
      </c>
      <c r="C451" s="37">
        <v>22000</v>
      </c>
    </row>
    <row r="452" spans="1:3" x14ac:dyDescent="0.15">
      <c r="A452" s="30" t="s">
        <v>1965</v>
      </c>
      <c r="B452" s="4" t="s">
        <v>1675</v>
      </c>
      <c r="C452" s="37">
        <v>23000</v>
      </c>
    </row>
    <row r="453" spans="1:3" x14ac:dyDescent="0.15">
      <c r="A453" s="30" t="s">
        <v>1965</v>
      </c>
      <c r="B453" s="4" t="s">
        <v>1957</v>
      </c>
      <c r="C453" s="37">
        <v>89698</v>
      </c>
    </row>
    <row r="454" spans="1:3" x14ac:dyDescent="0.15">
      <c r="A454" s="30" t="s">
        <v>1965</v>
      </c>
      <c r="B454" s="4" t="s">
        <v>1958</v>
      </c>
      <c r="C454" s="37">
        <v>54265</v>
      </c>
    </row>
    <row r="455" spans="1:3" x14ac:dyDescent="0.15">
      <c r="A455" s="30" t="s">
        <v>1965</v>
      </c>
      <c r="B455" s="4" t="s">
        <v>2213</v>
      </c>
      <c r="C455" s="37">
        <v>50000</v>
      </c>
    </row>
    <row r="456" spans="1:3" x14ac:dyDescent="0.15">
      <c r="A456" s="30" t="s">
        <v>1965</v>
      </c>
      <c r="B456" s="4" t="s">
        <v>2214</v>
      </c>
      <c r="C456" s="37">
        <v>30000</v>
      </c>
    </row>
    <row r="457" spans="1:3" x14ac:dyDescent="0.15">
      <c r="A457" s="30" t="s">
        <v>1965</v>
      </c>
      <c r="B457" s="4" t="s">
        <v>2215</v>
      </c>
      <c r="C457" s="37">
        <v>11000</v>
      </c>
    </row>
    <row r="458" spans="1:3" x14ac:dyDescent="0.15">
      <c r="A458" s="30" t="s">
        <v>1965</v>
      </c>
      <c r="B458" s="4" t="s">
        <v>223</v>
      </c>
      <c r="C458" s="37">
        <v>18000</v>
      </c>
    </row>
    <row r="459" spans="1:3" x14ac:dyDescent="0.15">
      <c r="A459" s="30" t="s">
        <v>1965</v>
      </c>
      <c r="B459" s="4" t="s">
        <v>2216</v>
      </c>
      <c r="C459" s="37">
        <v>4293.87</v>
      </c>
    </row>
    <row r="460" spans="1:3" x14ac:dyDescent="0.15">
      <c r="A460" s="30" t="s">
        <v>1965</v>
      </c>
      <c r="B460" s="4" t="s">
        <v>2217</v>
      </c>
      <c r="C460" s="37">
        <v>9927.7199999999993</v>
      </c>
    </row>
    <row r="461" spans="1:3" x14ac:dyDescent="0.15">
      <c r="A461" s="30" t="s">
        <v>1965</v>
      </c>
      <c r="B461" s="4" t="s">
        <v>1502</v>
      </c>
      <c r="C461" s="37">
        <v>50381.62</v>
      </c>
    </row>
    <row r="462" spans="1:3" x14ac:dyDescent="0.15">
      <c r="A462" s="30" t="s">
        <v>1965</v>
      </c>
      <c r="B462" s="4" t="s">
        <v>1299</v>
      </c>
      <c r="C462" s="37">
        <v>100000</v>
      </c>
    </row>
    <row r="463" spans="1:3" x14ac:dyDescent="0.15">
      <c r="A463" s="30" t="s">
        <v>1965</v>
      </c>
      <c r="B463" s="4" t="s">
        <v>2218</v>
      </c>
      <c r="C463" s="37">
        <v>86000</v>
      </c>
    </row>
    <row r="464" spans="1:3" x14ac:dyDescent="0.15">
      <c r="A464" s="30" t="s">
        <v>1965</v>
      </c>
      <c r="B464" s="4" t="s">
        <v>2219</v>
      </c>
      <c r="C464" s="37">
        <v>20000</v>
      </c>
    </row>
    <row r="465" spans="1:3" x14ac:dyDescent="0.15">
      <c r="A465" s="30" t="s">
        <v>1965</v>
      </c>
      <c r="B465" s="4" t="s">
        <v>2220</v>
      </c>
      <c r="C465" s="37">
        <v>824.6</v>
      </c>
    </row>
    <row r="466" spans="1:3" x14ac:dyDescent="0.15">
      <c r="A466" s="30" t="s">
        <v>1965</v>
      </c>
      <c r="B466" s="4" t="s">
        <v>2221</v>
      </c>
      <c r="C466" s="37">
        <v>218.75</v>
      </c>
    </row>
    <row r="467" spans="1:3" x14ac:dyDescent="0.15">
      <c r="A467" s="30" t="s">
        <v>1965</v>
      </c>
      <c r="B467" s="4" t="s">
        <v>2222</v>
      </c>
      <c r="C467" s="37">
        <v>1033.4100000000001</v>
      </c>
    </row>
    <row r="468" spans="1:3" x14ac:dyDescent="0.15">
      <c r="A468" s="30" t="s">
        <v>1965</v>
      </c>
      <c r="B468" s="4" t="s">
        <v>988</v>
      </c>
      <c r="C468" s="37">
        <v>2883</v>
      </c>
    </row>
    <row r="469" spans="1:3" x14ac:dyDescent="0.15">
      <c r="A469" s="30" t="s">
        <v>1965</v>
      </c>
      <c r="B469" s="4" t="s">
        <v>345</v>
      </c>
      <c r="C469" s="37">
        <v>92745.17</v>
      </c>
    </row>
    <row r="470" spans="1:3" x14ac:dyDescent="0.15">
      <c r="A470" s="30" t="s">
        <v>1965</v>
      </c>
      <c r="B470" s="4" t="s">
        <v>1505</v>
      </c>
      <c r="C470" s="37">
        <v>3783.28</v>
      </c>
    </row>
    <row r="471" spans="1:3" x14ac:dyDescent="0.15">
      <c r="A471" s="30" t="s">
        <v>1965</v>
      </c>
      <c r="B471" s="4" t="s">
        <v>1678</v>
      </c>
      <c r="C471" s="37">
        <v>4154.53</v>
      </c>
    </row>
    <row r="472" spans="1:3" x14ac:dyDescent="0.15">
      <c r="A472" s="30" t="s">
        <v>1965</v>
      </c>
      <c r="B472" s="4" t="s">
        <v>249</v>
      </c>
      <c r="C472" s="37">
        <v>353.82</v>
      </c>
    </row>
    <row r="473" spans="1:3" x14ac:dyDescent="0.15">
      <c r="A473" s="30" t="s">
        <v>1965</v>
      </c>
      <c r="B473" s="4" t="s">
        <v>250</v>
      </c>
      <c r="C473" s="37">
        <v>34000</v>
      </c>
    </row>
    <row r="474" spans="1:3" x14ac:dyDescent="0.15">
      <c r="A474" s="30" t="s">
        <v>1965</v>
      </c>
      <c r="B474" s="4" t="s">
        <v>252</v>
      </c>
      <c r="C474" s="37">
        <v>109.23</v>
      </c>
    </row>
    <row r="475" spans="1:3" x14ac:dyDescent="0.15">
      <c r="A475" s="30" t="s">
        <v>1965</v>
      </c>
      <c r="B475" s="4" t="s">
        <v>253</v>
      </c>
      <c r="C475" s="37">
        <v>1500</v>
      </c>
    </row>
    <row r="476" spans="1:3" x14ac:dyDescent="0.15">
      <c r="A476" s="30" t="s">
        <v>1965</v>
      </c>
      <c r="B476" s="4" t="s">
        <v>254</v>
      </c>
      <c r="C476" s="37">
        <v>85.72</v>
      </c>
    </row>
    <row r="477" spans="1:3" x14ac:dyDescent="0.15">
      <c r="A477" s="30" t="s">
        <v>1965</v>
      </c>
      <c r="B477" s="4" t="s">
        <v>990</v>
      </c>
      <c r="C477" s="37">
        <v>583884.87</v>
      </c>
    </row>
    <row r="478" spans="1:3" x14ac:dyDescent="0.15">
      <c r="A478" s="30" t="s">
        <v>1965</v>
      </c>
      <c r="B478" s="4" t="s">
        <v>1045</v>
      </c>
      <c r="C478" s="37">
        <v>7519.83</v>
      </c>
    </row>
    <row r="479" spans="1:3" x14ac:dyDescent="0.15">
      <c r="A479" s="30" t="s">
        <v>1965</v>
      </c>
      <c r="B479" s="4" t="s">
        <v>1185</v>
      </c>
      <c r="C479" s="37">
        <v>14159.12</v>
      </c>
    </row>
    <row r="480" spans="1:3" x14ac:dyDescent="0.15">
      <c r="A480" s="30" t="s">
        <v>1965</v>
      </c>
      <c r="B480" s="4" t="s">
        <v>1680</v>
      </c>
      <c r="C480" s="37">
        <v>36211.269999999997</v>
      </c>
    </row>
    <row r="481" spans="1:3" x14ac:dyDescent="0.15">
      <c r="A481" s="30" t="s">
        <v>1965</v>
      </c>
      <c r="B481" s="4" t="s">
        <v>991</v>
      </c>
      <c r="C481" s="37">
        <v>26391.52</v>
      </c>
    </row>
    <row r="482" spans="1:3" x14ac:dyDescent="0.15">
      <c r="A482" s="30" t="s">
        <v>1965</v>
      </c>
      <c r="B482" s="4" t="s">
        <v>1300</v>
      </c>
      <c r="C482" s="37">
        <v>4800</v>
      </c>
    </row>
    <row r="483" spans="1:3" x14ac:dyDescent="0.15">
      <c r="A483" s="30" t="s">
        <v>1965</v>
      </c>
      <c r="B483" s="4" t="s">
        <v>1301</v>
      </c>
      <c r="C483" s="37">
        <v>79955</v>
      </c>
    </row>
    <row r="484" spans="1:3" x14ac:dyDescent="0.15">
      <c r="A484" s="30" t="s">
        <v>1965</v>
      </c>
      <c r="B484" s="4" t="s">
        <v>257</v>
      </c>
      <c r="C484" s="37">
        <v>55056</v>
      </c>
    </row>
    <row r="485" spans="1:3" x14ac:dyDescent="0.15">
      <c r="A485" s="30" t="s">
        <v>1965</v>
      </c>
      <c r="B485" s="4" t="s">
        <v>1507</v>
      </c>
      <c r="C485" s="37">
        <v>35000</v>
      </c>
    </row>
    <row r="486" spans="1:3" x14ac:dyDescent="0.15">
      <c r="A486" s="30" t="s">
        <v>1965</v>
      </c>
      <c r="B486" s="4" t="s">
        <v>2223</v>
      </c>
      <c r="C486" s="37">
        <v>970000</v>
      </c>
    </row>
    <row r="487" spans="1:3" x14ac:dyDescent="0.15">
      <c r="A487" s="30" t="s">
        <v>1965</v>
      </c>
      <c r="B487" s="4" t="s">
        <v>1964</v>
      </c>
      <c r="C487" s="37">
        <v>4000000</v>
      </c>
    </row>
    <row r="488" spans="1:3" x14ac:dyDescent="0.15">
      <c r="A488" s="30" t="s">
        <v>1965</v>
      </c>
      <c r="B488" s="4" t="s">
        <v>258</v>
      </c>
      <c r="C488" s="37">
        <v>83005.56</v>
      </c>
    </row>
    <row r="489" spans="1:3" x14ac:dyDescent="0.15">
      <c r="A489" s="30" t="s">
        <v>1965</v>
      </c>
      <c r="B489" s="4" t="s">
        <v>992</v>
      </c>
      <c r="C489" s="37">
        <v>308754.02</v>
      </c>
    </row>
    <row r="490" spans="1:3" x14ac:dyDescent="0.15">
      <c r="A490" s="30" t="s">
        <v>1965</v>
      </c>
      <c r="B490" s="4" t="s">
        <v>263</v>
      </c>
      <c r="C490" s="37">
        <f>SUM(C2:C489)</f>
        <v>32345454.410000004</v>
      </c>
    </row>
  </sheetData>
  <autoFilter ref="A1:C490" xr:uid="{1AAF25B6-1797-4DE5-9373-2E52FE321D48}"/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7C75-D4AA-4F6D-8275-B9460D9AEDD5}">
  <dimension ref="A1:C539"/>
  <sheetViews>
    <sheetView topLeftCell="A500" workbookViewId="0">
      <selection activeCell="C540" sqref="C540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1681</v>
      </c>
      <c r="B2" s="4" t="s">
        <v>4</v>
      </c>
      <c r="C2" s="37">
        <v>46</v>
      </c>
    </row>
    <row r="3" spans="1:3" x14ac:dyDescent="0.15">
      <c r="A3" s="30" t="s">
        <v>1681</v>
      </c>
      <c r="B3" s="4" t="s">
        <v>9</v>
      </c>
      <c r="C3" s="37">
        <v>231662.98</v>
      </c>
    </row>
    <row r="4" spans="1:3" x14ac:dyDescent="0.15">
      <c r="A4" s="30" t="s">
        <v>1681</v>
      </c>
      <c r="B4" s="4" t="s">
        <v>270</v>
      </c>
      <c r="C4" s="37">
        <v>218971.31</v>
      </c>
    </row>
    <row r="5" spans="1:3" x14ac:dyDescent="0.15">
      <c r="A5" s="30" t="s">
        <v>1681</v>
      </c>
      <c r="B5" s="4" t="s">
        <v>10</v>
      </c>
      <c r="C5" s="37">
        <v>10650</v>
      </c>
    </row>
    <row r="6" spans="1:3" x14ac:dyDescent="0.15">
      <c r="A6" s="30" t="s">
        <v>1681</v>
      </c>
      <c r="B6" s="4" t="s">
        <v>1187</v>
      </c>
      <c r="C6" s="37">
        <v>320000</v>
      </c>
    </row>
    <row r="7" spans="1:3" x14ac:dyDescent="0.15">
      <c r="A7" s="30" t="s">
        <v>1681</v>
      </c>
      <c r="B7" s="4" t="s">
        <v>440</v>
      </c>
      <c r="C7" s="37">
        <v>544594.12</v>
      </c>
    </row>
    <row r="8" spans="1:3" x14ac:dyDescent="0.15">
      <c r="A8" s="30" t="s">
        <v>1681</v>
      </c>
      <c r="B8" s="4" t="s">
        <v>1682</v>
      </c>
      <c r="C8" s="37">
        <v>18</v>
      </c>
    </row>
    <row r="9" spans="1:3" x14ac:dyDescent="0.15">
      <c r="A9" s="30" t="s">
        <v>1681</v>
      </c>
      <c r="B9" s="4" t="s">
        <v>20</v>
      </c>
      <c r="C9" s="37">
        <v>22402.89</v>
      </c>
    </row>
    <row r="10" spans="1:3" x14ac:dyDescent="0.15">
      <c r="A10" s="30" t="s">
        <v>1681</v>
      </c>
      <c r="B10" s="4" t="s">
        <v>21</v>
      </c>
      <c r="C10" s="37">
        <v>72755</v>
      </c>
    </row>
    <row r="11" spans="1:3" x14ac:dyDescent="0.15">
      <c r="A11" s="30" t="s">
        <v>1681</v>
      </c>
      <c r="B11" s="4" t="s">
        <v>25</v>
      </c>
      <c r="C11" s="37">
        <v>18</v>
      </c>
    </row>
    <row r="12" spans="1:3" x14ac:dyDescent="0.15">
      <c r="A12" s="30" t="s">
        <v>1681</v>
      </c>
      <c r="B12" s="4" t="s">
        <v>539</v>
      </c>
      <c r="C12" s="37">
        <v>4800</v>
      </c>
    </row>
    <row r="13" spans="1:3" x14ac:dyDescent="0.15">
      <c r="A13" s="30" t="s">
        <v>1681</v>
      </c>
      <c r="B13" s="4" t="s">
        <v>729</v>
      </c>
      <c r="C13" s="37">
        <v>240013</v>
      </c>
    </row>
    <row r="14" spans="1:3" x14ac:dyDescent="0.15">
      <c r="A14" s="30" t="s">
        <v>1681</v>
      </c>
      <c r="B14" s="4" t="s">
        <v>1048</v>
      </c>
      <c r="C14" s="37">
        <v>1644426.15</v>
      </c>
    </row>
    <row r="15" spans="1:3" x14ac:dyDescent="0.15">
      <c r="A15" s="30" t="s">
        <v>1681</v>
      </c>
      <c r="B15" s="4" t="s">
        <v>995</v>
      </c>
      <c r="C15" s="37">
        <v>1720</v>
      </c>
    </row>
    <row r="16" spans="1:3" x14ac:dyDescent="0.15">
      <c r="A16" s="30" t="s">
        <v>1681</v>
      </c>
      <c r="B16" s="4" t="s">
        <v>1188</v>
      </c>
      <c r="C16" s="37">
        <v>21620.799999999999</v>
      </c>
    </row>
    <row r="17" spans="1:3" x14ac:dyDescent="0.15">
      <c r="A17" s="30" t="s">
        <v>1681</v>
      </c>
      <c r="B17" s="4" t="s">
        <v>1303</v>
      </c>
      <c r="C17" s="37">
        <v>4236</v>
      </c>
    </row>
    <row r="18" spans="1:3" x14ac:dyDescent="0.15">
      <c r="A18" s="30" t="s">
        <v>1681</v>
      </c>
      <c r="B18" s="4" t="s">
        <v>26</v>
      </c>
      <c r="C18" s="37">
        <v>3218</v>
      </c>
    </row>
    <row r="19" spans="1:3" x14ac:dyDescent="0.15">
      <c r="A19" s="30" t="s">
        <v>1681</v>
      </c>
      <c r="B19" s="4" t="s">
        <v>27</v>
      </c>
      <c r="C19" s="37">
        <v>18</v>
      </c>
    </row>
    <row r="20" spans="1:3" x14ac:dyDescent="0.15">
      <c r="A20" s="30" t="s">
        <v>1681</v>
      </c>
      <c r="B20" s="4" t="s">
        <v>272</v>
      </c>
      <c r="C20" s="37">
        <v>18900</v>
      </c>
    </row>
    <row r="21" spans="1:3" x14ac:dyDescent="0.15">
      <c r="A21" s="30" t="s">
        <v>1681</v>
      </c>
      <c r="B21" s="4" t="s">
        <v>28</v>
      </c>
      <c r="C21" s="37">
        <v>41</v>
      </c>
    </row>
    <row r="22" spans="1:3" x14ac:dyDescent="0.15">
      <c r="A22" s="30" t="s">
        <v>1681</v>
      </c>
      <c r="B22" s="4" t="s">
        <v>29</v>
      </c>
      <c r="C22" s="37">
        <v>8818</v>
      </c>
    </row>
    <row r="23" spans="1:3" x14ac:dyDescent="0.15">
      <c r="A23" s="30" t="s">
        <v>1681</v>
      </c>
      <c r="B23" s="4" t="s">
        <v>30</v>
      </c>
      <c r="C23" s="37">
        <v>4000</v>
      </c>
    </row>
    <row r="24" spans="1:3" x14ac:dyDescent="0.15">
      <c r="A24" s="30" t="s">
        <v>1681</v>
      </c>
      <c r="B24" s="4" t="s">
        <v>1683</v>
      </c>
      <c r="C24" s="37">
        <v>46916</v>
      </c>
    </row>
    <row r="25" spans="1:3" x14ac:dyDescent="0.15">
      <c r="A25" s="30" t="s">
        <v>1681</v>
      </c>
      <c r="B25" s="4" t="s">
        <v>33</v>
      </c>
      <c r="C25" s="37">
        <v>394214.45</v>
      </c>
    </row>
    <row r="26" spans="1:3" x14ac:dyDescent="0.15">
      <c r="A26" s="30" t="s">
        <v>1681</v>
      </c>
      <c r="B26" s="4" t="s">
        <v>34</v>
      </c>
      <c r="C26" s="37">
        <v>9472.7999999999993</v>
      </c>
    </row>
    <row r="27" spans="1:3" x14ac:dyDescent="0.15">
      <c r="A27" s="30" t="s">
        <v>1681</v>
      </c>
      <c r="B27" s="4" t="s">
        <v>35</v>
      </c>
      <c r="C27" s="37">
        <v>18393.849999999999</v>
      </c>
    </row>
    <row r="28" spans="1:3" x14ac:dyDescent="0.15">
      <c r="A28" s="30" t="s">
        <v>1681</v>
      </c>
      <c r="B28" s="4" t="s">
        <v>36</v>
      </c>
      <c r="C28" s="37">
        <v>44462</v>
      </c>
    </row>
    <row r="29" spans="1:3" x14ac:dyDescent="0.15">
      <c r="A29" s="30" t="s">
        <v>1681</v>
      </c>
      <c r="B29" s="4" t="s">
        <v>41</v>
      </c>
      <c r="C29" s="37">
        <v>7300</v>
      </c>
    </row>
    <row r="30" spans="1:3" x14ac:dyDescent="0.15">
      <c r="A30" s="30" t="s">
        <v>1681</v>
      </c>
      <c r="B30" s="4" t="s">
        <v>43</v>
      </c>
      <c r="C30" s="37">
        <v>31</v>
      </c>
    </row>
    <row r="31" spans="1:3" x14ac:dyDescent="0.15">
      <c r="A31" s="30" t="s">
        <v>1681</v>
      </c>
      <c r="B31" s="4" t="s">
        <v>352</v>
      </c>
      <c r="C31" s="37">
        <v>17500</v>
      </c>
    </row>
    <row r="32" spans="1:3" x14ac:dyDescent="0.15">
      <c r="A32" s="30" t="s">
        <v>1681</v>
      </c>
      <c r="B32" s="4" t="s">
        <v>44</v>
      </c>
      <c r="C32" s="37">
        <v>26166.28</v>
      </c>
    </row>
    <row r="33" spans="1:3" x14ac:dyDescent="0.15">
      <c r="A33" s="30" t="s">
        <v>1681</v>
      </c>
      <c r="B33" s="4" t="s">
        <v>52</v>
      </c>
      <c r="C33" s="37">
        <v>31</v>
      </c>
    </row>
    <row r="34" spans="1:3" x14ac:dyDescent="0.15">
      <c r="A34" s="30" t="s">
        <v>1681</v>
      </c>
      <c r="B34" s="4" t="s">
        <v>57</v>
      </c>
      <c r="C34" s="37">
        <v>10733.7</v>
      </c>
    </row>
    <row r="35" spans="1:3" x14ac:dyDescent="0.15">
      <c r="A35" s="30" t="s">
        <v>1681</v>
      </c>
      <c r="B35" s="4" t="s">
        <v>61</v>
      </c>
      <c r="C35" s="37">
        <v>8000</v>
      </c>
    </row>
    <row r="36" spans="1:3" x14ac:dyDescent="0.15">
      <c r="A36" s="30" t="s">
        <v>1681</v>
      </c>
      <c r="B36" s="4" t="s">
        <v>62</v>
      </c>
      <c r="C36" s="37">
        <v>5000</v>
      </c>
    </row>
    <row r="37" spans="1:3" x14ac:dyDescent="0.15">
      <c r="A37" s="30" t="s">
        <v>1681</v>
      </c>
      <c r="B37" s="4" t="s">
        <v>64</v>
      </c>
      <c r="C37" s="37">
        <v>4000</v>
      </c>
    </row>
    <row r="38" spans="1:3" x14ac:dyDescent="0.15">
      <c r="A38" s="30" t="s">
        <v>1681</v>
      </c>
      <c r="B38" s="4" t="s">
        <v>278</v>
      </c>
      <c r="C38" s="37">
        <v>4000</v>
      </c>
    </row>
    <row r="39" spans="1:3" x14ac:dyDescent="0.15">
      <c r="A39" s="30" t="s">
        <v>1681</v>
      </c>
      <c r="B39" s="4" t="s">
        <v>1684</v>
      </c>
      <c r="C39" s="37">
        <v>1419290.57</v>
      </c>
    </row>
    <row r="40" spans="1:3" x14ac:dyDescent="0.15">
      <c r="A40" s="30" t="s">
        <v>1681</v>
      </c>
      <c r="B40" s="4" t="s">
        <v>1685</v>
      </c>
      <c r="C40" s="37">
        <v>1178516.25</v>
      </c>
    </row>
    <row r="41" spans="1:3" x14ac:dyDescent="0.15">
      <c r="A41" s="30" t="s">
        <v>1681</v>
      </c>
      <c r="B41" s="4" t="s">
        <v>1686</v>
      </c>
      <c r="C41" s="37">
        <v>401358.77</v>
      </c>
    </row>
    <row r="42" spans="1:3" x14ac:dyDescent="0.15">
      <c r="A42" s="30" t="s">
        <v>1681</v>
      </c>
      <c r="B42" s="4" t="s">
        <v>1687</v>
      </c>
      <c r="C42" s="37">
        <v>150000</v>
      </c>
    </row>
    <row r="43" spans="1:3" x14ac:dyDescent="0.15">
      <c r="A43" s="30" t="s">
        <v>1681</v>
      </c>
      <c r="B43" s="4" t="s">
        <v>857</v>
      </c>
      <c r="C43" s="37">
        <v>200000</v>
      </c>
    </row>
    <row r="44" spans="1:3" x14ac:dyDescent="0.15">
      <c r="A44" s="30" t="s">
        <v>1681</v>
      </c>
      <c r="B44" s="4" t="s">
        <v>605</v>
      </c>
      <c r="C44" s="37">
        <v>21622.34</v>
      </c>
    </row>
    <row r="45" spans="1:3" x14ac:dyDescent="0.15">
      <c r="A45" s="30" t="s">
        <v>1681</v>
      </c>
      <c r="B45" s="4" t="s">
        <v>1688</v>
      </c>
      <c r="C45" s="37">
        <v>258126.46</v>
      </c>
    </row>
    <row r="46" spans="1:3" x14ac:dyDescent="0.15">
      <c r="A46" s="30" t="s">
        <v>1681</v>
      </c>
      <c r="B46" s="4" t="s">
        <v>1050</v>
      </c>
      <c r="C46" s="37">
        <v>171953.89</v>
      </c>
    </row>
    <row r="47" spans="1:3" x14ac:dyDescent="0.15">
      <c r="A47" s="30" t="s">
        <v>1681</v>
      </c>
      <c r="B47" s="4" t="s">
        <v>1689</v>
      </c>
      <c r="C47" s="37">
        <v>1490000</v>
      </c>
    </row>
    <row r="48" spans="1:3" x14ac:dyDescent="0.15">
      <c r="A48" s="30" t="s">
        <v>1681</v>
      </c>
      <c r="B48" s="4" t="s">
        <v>1690</v>
      </c>
      <c r="C48" s="37">
        <v>9600000</v>
      </c>
    </row>
    <row r="49" spans="1:3" x14ac:dyDescent="0.15">
      <c r="A49" s="30" t="s">
        <v>1681</v>
      </c>
      <c r="B49" s="4" t="s">
        <v>1691</v>
      </c>
      <c r="C49" s="37">
        <v>25000</v>
      </c>
    </row>
    <row r="50" spans="1:3" x14ac:dyDescent="0.15">
      <c r="A50" s="30" t="s">
        <v>1681</v>
      </c>
      <c r="B50" s="4" t="s">
        <v>1692</v>
      </c>
      <c r="C50" s="37">
        <v>12522.69</v>
      </c>
    </row>
    <row r="51" spans="1:3" x14ac:dyDescent="0.15">
      <c r="A51" s="30" t="s">
        <v>1681</v>
      </c>
      <c r="B51" s="4" t="s">
        <v>87</v>
      </c>
      <c r="C51" s="37">
        <v>4000</v>
      </c>
    </row>
    <row r="52" spans="1:3" x14ac:dyDescent="0.15">
      <c r="A52" s="30" t="s">
        <v>1681</v>
      </c>
      <c r="B52" s="4" t="s">
        <v>91</v>
      </c>
      <c r="C52" s="37">
        <v>5000</v>
      </c>
    </row>
    <row r="53" spans="1:3" x14ac:dyDescent="0.15">
      <c r="A53" s="30" t="s">
        <v>1681</v>
      </c>
      <c r="B53" s="4" t="s">
        <v>92</v>
      </c>
      <c r="C53" s="37">
        <v>4000</v>
      </c>
    </row>
    <row r="54" spans="1:3" x14ac:dyDescent="0.15">
      <c r="A54" s="30" t="s">
        <v>1681</v>
      </c>
      <c r="B54" s="4" t="s">
        <v>98</v>
      </c>
      <c r="C54" s="37">
        <v>18984</v>
      </c>
    </row>
    <row r="55" spans="1:3" x14ac:dyDescent="0.15">
      <c r="A55" s="30" t="s">
        <v>1681</v>
      </c>
      <c r="B55" s="4" t="s">
        <v>99</v>
      </c>
      <c r="C55" s="37">
        <v>5000</v>
      </c>
    </row>
    <row r="56" spans="1:3" x14ac:dyDescent="0.15">
      <c r="A56" s="30" t="s">
        <v>1681</v>
      </c>
      <c r="B56" s="4" t="s">
        <v>1693</v>
      </c>
      <c r="C56" s="37">
        <v>4174.1499999999996</v>
      </c>
    </row>
    <row r="57" spans="1:3" x14ac:dyDescent="0.15">
      <c r="A57" s="30" t="s">
        <v>1681</v>
      </c>
      <c r="B57" s="4" t="s">
        <v>1694</v>
      </c>
      <c r="C57" s="37">
        <v>2160.63</v>
      </c>
    </row>
    <row r="58" spans="1:3" x14ac:dyDescent="0.15">
      <c r="A58" s="30" t="s">
        <v>1681</v>
      </c>
      <c r="B58" s="4" t="s">
        <v>1695</v>
      </c>
      <c r="C58" s="37">
        <v>2105.15</v>
      </c>
    </row>
    <row r="59" spans="1:3" x14ac:dyDescent="0.15">
      <c r="A59" s="30" t="s">
        <v>1681</v>
      </c>
      <c r="B59" s="4" t="s">
        <v>1696</v>
      </c>
      <c r="C59" s="37">
        <v>3212.34</v>
      </c>
    </row>
    <row r="60" spans="1:3" x14ac:dyDescent="0.15">
      <c r="A60" s="30" t="s">
        <v>1681</v>
      </c>
      <c r="B60" s="4" t="s">
        <v>1697</v>
      </c>
      <c r="C60" s="37">
        <v>1670.02</v>
      </c>
    </row>
    <row r="61" spans="1:3" x14ac:dyDescent="0.15">
      <c r="A61" s="30" t="s">
        <v>1681</v>
      </c>
      <c r="B61" s="4" t="s">
        <v>1698</v>
      </c>
      <c r="C61" s="37">
        <v>2566.21</v>
      </c>
    </row>
    <row r="62" spans="1:3" x14ac:dyDescent="0.15">
      <c r="A62" s="30" t="s">
        <v>1681</v>
      </c>
      <c r="B62" s="4" t="s">
        <v>1699</v>
      </c>
      <c r="C62" s="37">
        <v>2989</v>
      </c>
    </row>
    <row r="63" spans="1:3" x14ac:dyDescent="0.15">
      <c r="A63" s="30" t="s">
        <v>1681</v>
      </c>
      <c r="B63" s="4" t="s">
        <v>1700</v>
      </c>
      <c r="C63" s="37">
        <v>4260.32</v>
      </c>
    </row>
    <row r="64" spans="1:3" x14ac:dyDescent="0.15">
      <c r="A64" s="30" t="s">
        <v>1681</v>
      </c>
      <c r="B64" s="4" t="s">
        <v>1701</v>
      </c>
      <c r="C64" s="37">
        <v>5440.89</v>
      </c>
    </row>
    <row r="65" spans="1:3" x14ac:dyDescent="0.15">
      <c r="A65" s="30" t="s">
        <v>1681</v>
      </c>
      <c r="B65" s="4" t="s">
        <v>1702</v>
      </c>
      <c r="C65" s="37">
        <v>1174</v>
      </c>
    </row>
    <row r="66" spans="1:3" x14ac:dyDescent="0.15">
      <c r="A66" s="30" t="s">
        <v>1681</v>
      </c>
      <c r="B66" s="4" t="s">
        <v>1703</v>
      </c>
      <c r="C66" s="37">
        <v>2205.73</v>
      </c>
    </row>
    <row r="67" spans="1:3" x14ac:dyDescent="0.15">
      <c r="A67" s="30" t="s">
        <v>1681</v>
      </c>
      <c r="B67" s="4" t="s">
        <v>1704</v>
      </c>
      <c r="C67" s="37">
        <v>6127.91</v>
      </c>
    </row>
    <row r="68" spans="1:3" x14ac:dyDescent="0.15">
      <c r="A68" s="30" t="s">
        <v>1681</v>
      </c>
      <c r="B68" s="4" t="s">
        <v>1705</v>
      </c>
      <c r="C68" s="37">
        <v>4954.93</v>
      </c>
    </row>
    <row r="69" spans="1:3" x14ac:dyDescent="0.15">
      <c r="A69" s="30" t="s">
        <v>1681</v>
      </c>
      <c r="B69" s="4" t="s">
        <v>1706</v>
      </c>
      <c r="C69" s="37">
        <v>1931.19</v>
      </c>
    </row>
    <row r="70" spans="1:3" x14ac:dyDescent="0.15">
      <c r="A70" s="30" t="s">
        <v>1681</v>
      </c>
      <c r="B70" s="4" t="s">
        <v>1707</v>
      </c>
      <c r="C70" s="37">
        <v>2858.61</v>
      </c>
    </row>
    <row r="71" spans="1:3" x14ac:dyDescent="0.15">
      <c r="A71" s="30" t="s">
        <v>1681</v>
      </c>
      <c r="B71" s="4" t="s">
        <v>1708</v>
      </c>
      <c r="C71" s="37">
        <v>66185.100000000006</v>
      </c>
    </row>
    <row r="72" spans="1:3" x14ac:dyDescent="0.15">
      <c r="A72" s="30" t="s">
        <v>1681</v>
      </c>
      <c r="B72" s="4" t="s">
        <v>1709</v>
      </c>
      <c r="C72" s="37">
        <v>2610.14</v>
      </c>
    </row>
    <row r="73" spans="1:3" x14ac:dyDescent="0.15">
      <c r="A73" s="30" t="s">
        <v>1681</v>
      </c>
      <c r="B73" s="4" t="s">
        <v>1710</v>
      </c>
      <c r="C73" s="37">
        <v>1490.31</v>
      </c>
    </row>
    <row r="74" spans="1:3" x14ac:dyDescent="0.15">
      <c r="A74" s="30" t="s">
        <v>1681</v>
      </c>
      <c r="B74" s="4" t="s">
        <v>1711</v>
      </c>
      <c r="C74" s="37">
        <v>8900</v>
      </c>
    </row>
    <row r="75" spans="1:3" x14ac:dyDescent="0.15">
      <c r="A75" s="30" t="s">
        <v>1681</v>
      </c>
      <c r="B75" s="4" t="s">
        <v>1712</v>
      </c>
      <c r="C75" s="37">
        <v>10881.5</v>
      </c>
    </row>
    <row r="76" spans="1:3" x14ac:dyDescent="0.15">
      <c r="A76" s="30" t="s">
        <v>1681</v>
      </c>
      <c r="B76" s="4" t="s">
        <v>1713</v>
      </c>
      <c r="C76" s="37">
        <v>3530.41</v>
      </c>
    </row>
    <row r="77" spans="1:3" x14ac:dyDescent="0.15">
      <c r="A77" s="30" t="s">
        <v>1681</v>
      </c>
      <c r="B77" s="4" t="s">
        <v>1714</v>
      </c>
      <c r="C77" s="37">
        <v>2111.6999999999998</v>
      </c>
    </row>
    <row r="78" spans="1:3" x14ac:dyDescent="0.15">
      <c r="A78" s="30" t="s">
        <v>1681</v>
      </c>
      <c r="B78" s="4" t="s">
        <v>1715</v>
      </c>
      <c r="C78" s="37">
        <v>3783.79</v>
      </c>
    </row>
    <row r="79" spans="1:3" x14ac:dyDescent="0.15">
      <c r="A79" s="30" t="s">
        <v>1681</v>
      </c>
      <c r="B79" s="4" t="s">
        <v>1716</v>
      </c>
      <c r="C79" s="37">
        <v>1138.5899999999999</v>
      </c>
    </row>
    <row r="80" spans="1:3" x14ac:dyDescent="0.15">
      <c r="A80" s="30" t="s">
        <v>1681</v>
      </c>
      <c r="B80" s="4" t="s">
        <v>1717</v>
      </c>
      <c r="C80" s="37">
        <v>652.15</v>
      </c>
    </row>
    <row r="81" spans="1:3" x14ac:dyDescent="0.15">
      <c r="A81" s="30" t="s">
        <v>1681</v>
      </c>
      <c r="B81" s="4" t="s">
        <v>1718</v>
      </c>
      <c r="C81" s="37">
        <v>920</v>
      </c>
    </row>
    <row r="82" spans="1:3" x14ac:dyDescent="0.15">
      <c r="A82" s="30" t="s">
        <v>1681</v>
      </c>
      <c r="B82" s="4" t="s">
        <v>1719</v>
      </c>
      <c r="C82" s="37">
        <v>798.3</v>
      </c>
    </row>
    <row r="83" spans="1:3" x14ac:dyDescent="0.15">
      <c r="A83" s="30" t="s">
        <v>1681</v>
      </c>
      <c r="B83" s="4" t="s">
        <v>1720</v>
      </c>
      <c r="C83" s="37">
        <v>2396.23</v>
      </c>
    </row>
    <row r="84" spans="1:3" x14ac:dyDescent="0.15">
      <c r="A84" s="30" t="s">
        <v>1681</v>
      </c>
      <c r="B84" s="4" t="s">
        <v>1721</v>
      </c>
      <c r="C84" s="37">
        <v>1208.24</v>
      </c>
    </row>
    <row r="85" spans="1:3" x14ac:dyDescent="0.15">
      <c r="A85" s="30" t="s">
        <v>1681</v>
      </c>
      <c r="B85" s="4" t="s">
        <v>1722</v>
      </c>
      <c r="C85" s="37">
        <v>512.27</v>
      </c>
    </row>
    <row r="86" spans="1:3" x14ac:dyDescent="0.15">
      <c r="A86" s="30" t="s">
        <v>1681</v>
      </c>
      <c r="B86" s="4" t="s">
        <v>1723</v>
      </c>
      <c r="C86" s="37">
        <v>610.14</v>
      </c>
    </row>
    <row r="87" spans="1:3" x14ac:dyDescent="0.15">
      <c r="A87" s="30" t="s">
        <v>1681</v>
      </c>
      <c r="B87" s="4" t="s">
        <v>1724</v>
      </c>
      <c r="C87" s="37">
        <v>7701.14</v>
      </c>
    </row>
    <row r="88" spans="1:3" x14ac:dyDescent="0.15">
      <c r="A88" s="30" t="s">
        <v>1681</v>
      </c>
      <c r="B88" s="4" t="s">
        <v>1725</v>
      </c>
      <c r="C88" s="37">
        <v>2595.0500000000002</v>
      </c>
    </row>
    <row r="89" spans="1:3" x14ac:dyDescent="0.15">
      <c r="A89" s="30" t="s">
        <v>1681</v>
      </c>
      <c r="B89" s="4" t="s">
        <v>1726</v>
      </c>
      <c r="C89" s="37">
        <v>650.91999999999996</v>
      </c>
    </row>
    <row r="90" spans="1:3" x14ac:dyDescent="0.15">
      <c r="A90" s="30" t="s">
        <v>1681</v>
      </c>
      <c r="B90" s="4" t="s">
        <v>1727</v>
      </c>
      <c r="C90" s="37">
        <v>862.09</v>
      </c>
    </row>
    <row r="91" spans="1:3" x14ac:dyDescent="0.15">
      <c r="A91" s="30" t="s">
        <v>1681</v>
      </c>
      <c r="B91" s="4" t="s">
        <v>1728</v>
      </c>
      <c r="C91" s="37">
        <v>3541.36</v>
      </c>
    </row>
    <row r="92" spans="1:3" x14ac:dyDescent="0.15">
      <c r="A92" s="30" t="s">
        <v>1681</v>
      </c>
      <c r="B92" s="4" t="s">
        <v>1729</v>
      </c>
      <c r="C92" s="37">
        <v>6800</v>
      </c>
    </row>
    <row r="93" spans="1:3" x14ac:dyDescent="0.15">
      <c r="A93" s="30" t="s">
        <v>1681</v>
      </c>
      <c r="B93" s="4" t="s">
        <v>1730</v>
      </c>
      <c r="C93" s="37">
        <v>4900</v>
      </c>
    </row>
    <row r="94" spans="1:3" x14ac:dyDescent="0.15">
      <c r="A94" s="30" t="s">
        <v>1681</v>
      </c>
      <c r="B94" s="4" t="s">
        <v>1731</v>
      </c>
      <c r="C94" s="37">
        <v>4904.12</v>
      </c>
    </row>
    <row r="95" spans="1:3" x14ac:dyDescent="0.15">
      <c r="A95" s="30" t="s">
        <v>1681</v>
      </c>
      <c r="B95" s="4" t="s">
        <v>1732</v>
      </c>
      <c r="C95" s="37">
        <v>9500</v>
      </c>
    </row>
    <row r="96" spans="1:3" x14ac:dyDescent="0.15">
      <c r="A96" s="30" t="s">
        <v>1681</v>
      </c>
      <c r="B96" s="4" t="s">
        <v>1733</v>
      </c>
      <c r="C96" s="37">
        <v>1700</v>
      </c>
    </row>
    <row r="97" spans="1:3" x14ac:dyDescent="0.15">
      <c r="A97" s="30" t="s">
        <v>1681</v>
      </c>
      <c r="B97" s="4" t="s">
        <v>1734</v>
      </c>
      <c r="C97" s="37">
        <v>5100</v>
      </c>
    </row>
    <row r="98" spans="1:3" x14ac:dyDescent="0.15">
      <c r="A98" s="30" t="s">
        <v>1681</v>
      </c>
      <c r="B98" s="4" t="s">
        <v>1735</v>
      </c>
      <c r="C98" s="37">
        <v>1467.9</v>
      </c>
    </row>
    <row r="99" spans="1:3" x14ac:dyDescent="0.15">
      <c r="A99" s="30" t="s">
        <v>1681</v>
      </c>
      <c r="B99" s="4" t="s">
        <v>1736</v>
      </c>
      <c r="C99" s="37">
        <v>4250</v>
      </c>
    </row>
    <row r="100" spans="1:3" x14ac:dyDescent="0.15">
      <c r="A100" s="30" t="s">
        <v>1681</v>
      </c>
      <c r="B100" s="4" t="s">
        <v>1737</v>
      </c>
      <c r="C100" s="37">
        <v>1684.24</v>
      </c>
    </row>
    <row r="101" spans="1:3" x14ac:dyDescent="0.15">
      <c r="A101" s="30" t="s">
        <v>1681</v>
      </c>
      <c r="B101" s="4" t="s">
        <v>1738</v>
      </c>
      <c r="C101" s="37">
        <v>2121.8000000000002</v>
      </c>
    </row>
    <row r="102" spans="1:3" x14ac:dyDescent="0.15">
      <c r="A102" s="30" t="s">
        <v>1681</v>
      </c>
      <c r="B102" s="4" t="s">
        <v>1739</v>
      </c>
      <c r="C102" s="37">
        <v>885.09</v>
      </c>
    </row>
    <row r="103" spans="1:3" x14ac:dyDescent="0.15">
      <c r="A103" s="30" t="s">
        <v>1681</v>
      </c>
      <c r="B103" s="4" t="s">
        <v>1740</v>
      </c>
      <c r="C103" s="37">
        <v>1939.14</v>
      </c>
    </row>
    <row r="104" spans="1:3" x14ac:dyDescent="0.15">
      <c r="A104" s="30" t="s">
        <v>1681</v>
      </c>
      <c r="B104" s="4" t="s">
        <v>1741</v>
      </c>
      <c r="C104" s="37">
        <v>934.97</v>
      </c>
    </row>
    <row r="105" spans="1:3" x14ac:dyDescent="0.15">
      <c r="A105" s="30" t="s">
        <v>1681</v>
      </c>
      <c r="B105" s="4" t="s">
        <v>1742</v>
      </c>
      <c r="C105" s="37">
        <v>3700</v>
      </c>
    </row>
    <row r="106" spans="1:3" x14ac:dyDescent="0.15">
      <c r="A106" s="30" t="s">
        <v>1681</v>
      </c>
      <c r="B106" s="4" t="s">
        <v>1743</v>
      </c>
      <c r="C106" s="37">
        <v>2638.3</v>
      </c>
    </row>
    <row r="107" spans="1:3" x14ac:dyDescent="0.15">
      <c r="A107" s="30" t="s">
        <v>1681</v>
      </c>
      <c r="B107" s="4" t="s">
        <v>1744</v>
      </c>
      <c r="C107" s="37">
        <v>2073.8200000000002</v>
      </c>
    </row>
    <row r="108" spans="1:3" x14ac:dyDescent="0.15">
      <c r="A108" s="30" t="s">
        <v>1681</v>
      </c>
      <c r="B108" s="4" t="s">
        <v>1745</v>
      </c>
      <c r="C108" s="37">
        <v>42895.77</v>
      </c>
    </row>
    <row r="109" spans="1:3" x14ac:dyDescent="0.15">
      <c r="A109" s="30" t="s">
        <v>1681</v>
      </c>
      <c r="B109" s="4" t="s">
        <v>1746</v>
      </c>
      <c r="C109" s="37">
        <v>856.25</v>
      </c>
    </row>
    <row r="110" spans="1:3" x14ac:dyDescent="0.15">
      <c r="A110" s="30" t="s">
        <v>1681</v>
      </c>
      <c r="B110" s="4" t="s">
        <v>1747</v>
      </c>
      <c r="C110" s="37">
        <v>3082.14</v>
      </c>
    </row>
    <row r="111" spans="1:3" x14ac:dyDescent="0.15">
      <c r="A111" s="30" t="s">
        <v>1681</v>
      </c>
      <c r="B111" s="4" t="s">
        <v>1748</v>
      </c>
      <c r="C111" s="37">
        <v>1539</v>
      </c>
    </row>
    <row r="112" spans="1:3" x14ac:dyDescent="0.15">
      <c r="A112" s="30" t="s">
        <v>1681</v>
      </c>
      <c r="B112" s="4" t="s">
        <v>1749</v>
      </c>
      <c r="C112" s="37">
        <v>1308.3</v>
      </c>
    </row>
    <row r="113" spans="1:3" x14ac:dyDescent="0.15">
      <c r="A113" s="30" t="s">
        <v>1681</v>
      </c>
      <c r="B113" s="4" t="s">
        <v>1750</v>
      </c>
      <c r="C113" s="37">
        <v>2000</v>
      </c>
    </row>
    <row r="114" spans="1:3" x14ac:dyDescent="0.15">
      <c r="A114" s="30" t="s">
        <v>1681</v>
      </c>
      <c r="B114" s="4" t="s">
        <v>1751</v>
      </c>
      <c r="C114" s="37">
        <v>18450.5</v>
      </c>
    </row>
    <row r="115" spans="1:3" x14ac:dyDescent="0.15">
      <c r="A115" s="30" t="s">
        <v>1681</v>
      </c>
      <c r="B115" s="4" t="s">
        <v>1056</v>
      </c>
      <c r="C115" s="37">
        <v>347.49</v>
      </c>
    </row>
    <row r="116" spans="1:3" x14ac:dyDescent="0.15">
      <c r="A116" s="30" t="s">
        <v>1681</v>
      </c>
      <c r="B116" s="4" t="s">
        <v>1403</v>
      </c>
      <c r="C116" s="37">
        <v>278.01</v>
      </c>
    </row>
    <row r="117" spans="1:3" x14ac:dyDescent="0.15">
      <c r="A117" s="30" t="s">
        <v>1681</v>
      </c>
      <c r="B117" s="4" t="s">
        <v>1752</v>
      </c>
      <c r="C117" s="37">
        <v>3454.58</v>
      </c>
    </row>
    <row r="118" spans="1:3" x14ac:dyDescent="0.15">
      <c r="A118" s="30" t="s">
        <v>1681</v>
      </c>
      <c r="B118" s="4" t="s">
        <v>1753</v>
      </c>
      <c r="C118" s="37">
        <v>9611.82</v>
      </c>
    </row>
    <row r="119" spans="1:3" x14ac:dyDescent="0.15">
      <c r="A119" s="30" t="s">
        <v>1681</v>
      </c>
      <c r="B119" s="4" t="s">
        <v>1754</v>
      </c>
      <c r="C119" s="37">
        <v>1600</v>
      </c>
    </row>
    <row r="120" spans="1:3" x14ac:dyDescent="0.15">
      <c r="A120" s="30" t="s">
        <v>1681</v>
      </c>
      <c r="B120" s="4" t="s">
        <v>1755</v>
      </c>
      <c r="C120" s="37">
        <v>2500</v>
      </c>
    </row>
    <row r="121" spans="1:3" x14ac:dyDescent="0.15">
      <c r="A121" s="30" t="s">
        <v>1681</v>
      </c>
      <c r="B121" s="4" t="s">
        <v>1194</v>
      </c>
      <c r="C121" s="37">
        <v>154.5</v>
      </c>
    </row>
    <row r="122" spans="1:3" x14ac:dyDescent="0.15">
      <c r="A122" s="30" t="s">
        <v>1681</v>
      </c>
      <c r="B122" s="4" t="s">
        <v>1756</v>
      </c>
      <c r="C122" s="37">
        <v>2724</v>
      </c>
    </row>
    <row r="123" spans="1:3" x14ac:dyDescent="0.15">
      <c r="A123" s="30" t="s">
        <v>1681</v>
      </c>
      <c r="B123" s="4" t="s">
        <v>1757</v>
      </c>
      <c r="C123" s="37">
        <v>4813.2</v>
      </c>
    </row>
    <row r="124" spans="1:3" x14ac:dyDescent="0.15">
      <c r="A124" s="30" t="s">
        <v>1681</v>
      </c>
      <c r="B124" s="4" t="s">
        <v>1758</v>
      </c>
      <c r="C124" s="37">
        <v>804.62</v>
      </c>
    </row>
    <row r="125" spans="1:3" x14ac:dyDescent="0.15">
      <c r="A125" s="30" t="s">
        <v>1681</v>
      </c>
      <c r="B125" s="4" t="s">
        <v>1759</v>
      </c>
      <c r="C125" s="37">
        <v>1600</v>
      </c>
    </row>
    <row r="126" spans="1:3" x14ac:dyDescent="0.15">
      <c r="A126" s="30" t="s">
        <v>1681</v>
      </c>
      <c r="B126" s="4" t="s">
        <v>1760</v>
      </c>
      <c r="C126" s="37">
        <v>1529.2</v>
      </c>
    </row>
    <row r="127" spans="1:3" x14ac:dyDescent="0.15">
      <c r="A127" s="30" t="s">
        <v>1681</v>
      </c>
      <c r="B127" s="4" t="s">
        <v>1517</v>
      </c>
      <c r="C127" s="37">
        <v>70.33</v>
      </c>
    </row>
    <row r="128" spans="1:3" x14ac:dyDescent="0.15">
      <c r="A128" s="30" t="s">
        <v>1681</v>
      </c>
      <c r="B128" s="4" t="s">
        <v>1518</v>
      </c>
      <c r="C128" s="37">
        <v>769.2</v>
      </c>
    </row>
    <row r="129" spans="1:3" x14ac:dyDescent="0.15">
      <c r="A129" s="30" t="s">
        <v>1681</v>
      </c>
      <c r="B129" s="4" t="s">
        <v>1761</v>
      </c>
      <c r="C129" s="37">
        <v>1930.84</v>
      </c>
    </row>
    <row r="130" spans="1:3" x14ac:dyDescent="0.15">
      <c r="A130" s="30" t="s">
        <v>1681</v>
      </c>
      <c r="B130" s="4" t="s">
        <v>1762</v>
      </c>
      <c r="C130" s="37">
        <v>2340.79</v>
      </c>
    </row>
    <row r="131" spans="1:3" x14ac:dyDescent="0.15">
      <c r="A131" s="30" t="s">
        <v>1681</v>
      </c>
      <c r="B131" s="4" t="s">
        <v>1520</v>
      </c>
      <c r="C131" s="37">
        <v>270.22000000000003</v>
      </c>
    </row>
    <row r="132" spans="1:3" x14ac:dyDescent="0.15">
      <c r="A132" s="30" t="s">
        <v>1681</v>
      </c>
      <c r="B132" s="4" t="s">
        <v>1521</v>
      </c>
      <c r="C132" s="37">
        <v>139.5</v>
      </c>
    </row>
    <row r="133" spans="1:3" x14ac:dyDescent="0.15">
      <c r="A133" s="30" t="s">
        <v>1681</v>
      </c>
      <c r="B133" s="4" t="s">
        <v>1763</v>
      </c>
      <c r="C133" s="37">
        <v>5531.48</v>
      </c>
    </row>
    <row r="134" spans="1:3" x14ac:dyDescent="0.15">
      <c r="A134" s="30" t="s">
        <v>1681</v>
      </c>
      <c r="B134" s="4" t="s">
        <v>1522</v>
      </c>
      <c r="C134" s="37">
        <v>2422.09</v>
      </c>
    </row>
    <row r="135" spans="1:3" x14ac:dyDescent="0.15">
      <c r="A135" s="30" t="s">
        <v>1681</v>
      </c>
      <c r="B135" s="4" t="s">
        <v>1523</v>
      </c>
      <c r="C135" s="37">
        <v>492.86</v>
      </c>
    </row>
    <row r="136" spans="1:3" x14ac:dyDescent="0.15">
      <c r="A136" s="30" t="s">
        <v>1681</v>
      </c>
      <c r="B136" s="4" t="s">
        <v>1764</v>
      </c>
      <c r="C136" s="37">
        <v>11202.62</v>
      </c>
    </row>
    <row r="137" spans="1:3" x14ac:dyDescent="0.15">
      <c r="A137" s="30" t="s">
        <v>1681</v>
      </c>
      <c r="B137" s="4" t="s">
        <v>1524</v>
      </c>
      <c r="C137" s="37">
        <v>358.23</v>
      </c>
    </row>
    <row r="138" spans="1:3" x14ac:dyDescent="0.15">
      <c r="A138" s="30" t="s">
        <v>1681</v>
      </c>
      <c r="B138" s="4" t="s">
        <v>1197</v>
      </c>
      <c r="C138" s="37">
        <v>90.79</v>
      </c>
    </row>
    <row r="139" spans="1:3" x14ac:dyDescent="0.15">
      <c r="A139" s="30" t="s">
        <v>1681</v>
      </c>
      <c r="B139" s="4" t="s">
        <v>1527</v>
      </c>
      <c r="C139" s="37">
        <v>131.6</v>
      </c>
    </row>
    <row r="140" spans="1:3" x14ac:dyDescent="0.15">
      <c r="A140" s="30" t="s">
        <v>1681</v>
      </c>
      <c r="B140" s="4" t="s">
        <v>1765</v>
      </c>
      <c r="C140" s="37">
        <v>4731.5</v>
      </c>
    </row>
    <row r="141" spans="1:3" x14ac:dyDescent="0.15">
      <c r="A141" s="30" t="s">
        <v>1681</v>
      </c>
      <c r="B141" s="4" t="s">
        <v>1528</v>
      </c>
      <c r="C141" s="37">
        <v>181.37</v>
      </c>
    </row>
    <row r="142" spans="1:3" x14ac:dyDescent="0.15">
      <c r="A142" s="30" t="s">
        <v>1681</v>
      </c>
      <c r="B142" s="4" t="s">
        <v>1529</v>
      </c>
      <c r="C142" s="37">
        <v>1309.02</v>
      </c>
    </row>
    <row r="143" spans="1:3" x14ac:dyDescent="0.15">
      <c r="A143" s="30" t="s">
        <v>1681</v>
      </c>
      <c r="B143" s="4" t="s">
        <v>1530</v>
      </c>
      <c r="C143" s="37">
        <v>269.26</v>
      </c>
    </row>
    <row r="144" spans="1:3" x14ac:dyDescent="0.15">
      <c r="A144" s="30" t="s">
        <v>1681</v>
      </c>
      <c r="B144" s="4" t="s">
        <v>1531</v>
      </c>
      <c r="C144" s="37">
        <v>127.45</v>
      </c>
    </row>
    <row r="145" spans="1:3" x14ac:dyDescent="0.15">
      <c r="A145" s="30" t="s">
        <v>1681</v>
      </c>
      <c r="B145" s="4" t="s">
        <v>1198</v>
      </c>
      <c r="C145" s="37">
        <v>638.61</v>
      </c>
    </row>
    <row r="146" spans="1:3" x14ac:dyDescent="0.15">
      <c r="A146" s="30" t="s">
        <v>1681</v>
      </c>
      <c r="B146" s="4" t="s">
        <v>1766</v>
      </c>
      <c r="C146" s="37">
        <v>3528.49</v>
      </c>
    </row>
    <row r="147" spans="1:3" x14ac:dyDescent="0.15">
      <c r="A147" s="30" t="s">
        <v>1681</v>
      </c>
      <c r="B147" s="4" t="s">
        <v>1532</v>
      </c>
      <c r="C147" s="37">
        <v>397.35</v>
      </c>
    </row>
    <row r="148" spans="1:3" x14ac:dyDescent="0.15">
      <c r="A148" s="30" t="s">
        <v>1681</v>
      </c>
      <c r="B148" s="4" t="s">
        <v>1533</v>
      </c>
      <c r="C148" s="37">
        <v>413.13</v>
      </c>
    </row>
    <row r="149" spans="1:3" x14ac:dyDescent="0.15">
      <c r="A149" s="30" t="s">
        <v>1681</v>
      </c>
      <c r="B149" s="4" t="s">
        <v>1058</v>
      </c>
      <c r="C149" s="37">
        <v>16189.19</v>
      </c>
    </row>
    <row r="150" spans="1:3" x14ac:dyDescent="0.15">
      <c r="A150" s="30" t="s">
        <v>1681</v>
      </c>
      <c r="B150" s="4" t="s">
        <v>1534</v>
      </c>
      <c r="C150" s="37">
        <v>30507.62</v>
      </c>
    </row>
    <row r="151" spans="1:3" x14ac:dyDescent="0.15">
      <c r="A151" s="30" t="s">
        <v>1681</v>
      </c>
      <c r="B151" s="4" t="s">
        <v>1767</v>
      </c>
      <c r="C151" s="37">
        <v>2658.24</v>
      </c>
    </row>
    <row r="152" spans="1:3" x14ac:dyDescent="0.15">
      <c r="A152" s="30" t="s">
        <v>1681</v>
      </c>
      <c r="B152" s="4" t="s">
        <v>1768</v>
      </c>
      <c r="C152" s="37">
        <v>1892.62</v>
      </c>
    </row>
    <row r="153" spans="1:3" x14ac:dyDescent="0.15">
      <c r="A153" s="30" t="s">
        <v>1681</v>
      </c>
      <c r="B153" s="4" t="s">
        <v>1313</v>
      </c>
      <c r="C153" s="37">
        <v>2006.58</v>
      </c>
    </row>
    <row r="154" spans="1:3" x14ac:dyDescent="0.15">
      <c r="A154" s="30" t="s">
        <v>1681</v>
      </c>
      <c r="B154" s="4" t="s">
        <v>1769</v>
      </c>
      <c r="C154" s="37">
        <v>885.05</v>
      </c>
    </row>
    <row r="155" spans="1:3" x14ac:dyDescent="0.15">
      <c r="A155" s="30" t="s">
        <v>1681</v>
      </c>
      <c r="B155" s="4" t="s">
        <v>1536</v>
      </c>
      <c r="C155" s="37">
        <v>489.42</v>
      </c>
    </row>
    <row r="156" spans="1:3" x14ac:dyDescent="0.15">
      <c r="A156" s="30" t="s">
        <v>1681</v>
      </c>
      <c r="B156" s="4" t="s">
        <v>1060</v>
      </c>
      <c r="C156" s="37">
        <v>847.59</v>
      </c>
    </row>
    <row r="157" spans="1:3" x14ac:dyDescent="0.15">
      <c r="A157" s="30" t="s">
        <v>1681</v>
      </c>
      <c r="B157" s="4" t="s">
        <v>1314</v>
      </c>
      <c r="C157" s="37">
        <v>878.52</v>
      </c>
    </row>
    <row r="158" spans="1:3" x14ac:dyDescent="0.15">
      <c r="A158" s="30" t="s">
        <v>1681</v>
      </c>
      <c r="B158" s="4" t="s">
        <v>1203</v>
      </c>
      <c r="C158" s="37">
        <v>183.33</v>
      </c>
    </row>
    <row r="159" spans="1:3" x14ac:dyDescent="0.15">
      <c r="A159" s="30" t="s">
        <v>1681</v>
      </c>
      <c r="B159" s="4" t="s">
        <v>1770</v>
      </c>
      <c r="C159" s="37">
        <v>14054.19</v>
      </c>
    </row>
    <row r="160" spans="1:3" x14ac:dyDescent="0.15">
      <c r="A160" s="30" t="s">
        <v>1681</v>
      </c>
      <c r="B160" s="4" t="s">
        <v>1771</v>
      </c>
      <c r="C160" s="37">
        <v>1630</v>
      </c>
    </row>
    <row r="161" spans="1:3" x14ac:dyDescent="0.15">
      <c r="A161" s="30" t="s">
        <v>1681</v>
      </c>
      <c r="B161" s="4" t="s">
        <v>1539</v>
      </c>
      <c r="C161" s="37">
        <v>170.09</v>
      </c>
    </row>
    <row r="162" spans="1:3" x14ac:dyDescent="0.15">
      <c r="A162" s="30" t="s">
        <v>1681</v>
      </c>
      <c r="B162" s="4" t="s">
        <v>1772</v>
      </c>
      <c r="C162" s="37">
        <v>6096</v>
      </c>
    </row>
    <row r="163" spans="1:3" x14ac:dyDescent="0.15">
      <c r="A163" s="30" t="s">
        <v>1681</v>
      </c>
      <c r="B163" s="4" t="s">
        <v>1773</v>
      </c>
      <c r="C163" s="37">
        <v>31862.799999999999</v>
      </c>
    </row>
    <row r="164" spans="1:3" x14ac:dyDescent="0.15">
      <c r="A164" s="30" t="s">
        <v>1681</v>
      </c>
      <c r="B164" s="4" t="s">
        <v>1774</v>
      </c>
      <c r="C164" s="37">
        <v>9830.92</v>
      </c>
    </row>
    <row r="165" spans="1:3" x14ac:dyDescent="0.15">
      <c r="A165" s="30" t="s">
        <v>1681</v>
      </c>
      <c r="B165" s="4" t="s">
        <v>1547</v>
      </c>
      <c r="C165" s="37">
        <v>1156.5899999999999</v>
      </c>
    </row>
    <row r="166" spans="1:3" x14ac:dyDescent="0.15">
      <c r="A166" s="30" t="s">
        <v>1681</v>
      </c>
      <c r="B166" s="4" t="s">
        <v>1775</v>
      </c>
      <c r="C166" s="37">
        <v>11855.91</v>
      </c>
    </row>
    <row r="167" spans="1:3" x14ac:dyDescent="0.15">
      <c r="A167" s="30" t="s">
        <v>1681</v>
      </c>
      <c r="B167" s="4" t="s">
        <v>1776</v>
      </c>
      <c r="C167" s="37">
        <v>5613.95</v>
      </c>
    </row>
    <row r="168" spans="1:3" x14ac:dyDescent="0.15">
      <c r="A168" s="30" t="s">
        <v>1681</v>
      </c>
      <c r="B168" s="4" t="s">
        <v>1777</v>
      </c>
      <c r="C168" s="37">
        <v>8299.65</v>
      </c>
    </row>
    <row r="169" spans="1:3" x14ac:dyDescent="0.15">
      <c r="A169" s="30" t="s">
        <v>1681</v>
      </c>
      <c r="B169" s="4" t="s">
        <v>1778</v>
      </c>
      <c r="C169" s="37">
        <v>2577.0500000000002</v>
      </c>
    </row>
    <row r="170" spans="1:3" x14ac:dyDescent="0.15">
      <c r="A170" s="30" t="s">
        <v>1681</v>
      </c>
      <c r="B170" s="4" t="s">
        <v>1779</v>
      </c>
      <c r="C170" s="37">
        <v>2015.51</v>
      </c>
    </row>
    <row r="171" spans="1:3" x14ac:dyDescent="0.15">
      <c r="A171" s="30" t="s">
        <v>1681</v>
      </c>
      <c r="B171" s="4" t="s">
        <v>1780</v>
      </c>
      <c r="C171" s="37">
        <v>2288.27</v>
      </c>
    </row>
    <row r="172" spans="1:3" x14ac:dyDescent="0.15">
      <c r="A172" s="30" t="s">
        <v>1681</v>
      </c>
      <c r="B172" s="4" t="s">
        <v>1781</v>
      </c>
      <c r="C172" s="37">
        <v>1719.16</v>
      </c>
    </row>
    <row r="173" spans="1:3" x14ac:dyDescent="0.15">
      <c r="A173" s="30" t="s">
        <v>1681</v>
      </c>
      <c r="B173" s="4" t="s">
        <v>1558</v>
      </c>
      <c r="C173" s="37">
        <v>3002.16</v>
      </c>
    </row>
    <row r="174" spans="1:3" x14ac:dyDescent="0.15">
      <c r="A174" s="30" t="s">
        <v>1681</v>
      </c>
      <c r="B174" s="4" t="s">
        <v>1782</v>
      </c>
      <c r="C174" s="37">
        <v>7067.62</v>
      </c>
    </row>
    <row r="175" spans="1:3" x14ac:dyDescent="0.15">
      <c r="A175" s="30" t="s">
        <v>1681</v>
      </c>
      <c r="B175" s="4" t="s">
        <v>1783</v>
      </c>
      <c r="C175" s="37">
        <v>1734.56</v>
      </c>
    </row>
    <row r="176" spans="1:3" x14ac:dyDescent="0.15">
      <c r="A176" s="30" t="s">
        <v>1681</v>
      </c>
      <c r="B176" s="4" t="s">
        <v>1559</v>
      </c>
      <c r="C176" s="37">
        <v>3039.41</v>
      </c>
    </row>
    <row r="177" spans="1:3" x14ac:dyDescent="0.15">
      <c r="A177" s="30" t="s">
        <v>1681</v>
      </c>
      <c r="B177" s="4" t="s">
        <v>1784</v>
      </c>
      <c r="C177" s="37">
        <v>4464.49</v>
      </c>
    </row>
    <row r="178" spans="1:3" x14ac:dyDescent="0.15">
      <c r="A178" s="30" t="s">
        <v>1681</v>
      </c>
      <c r="B178" s="4" t="s">
        <v>1785</v>
      </c>
      <c r="C178" s="37">
        <v>19366.54</v>
      </c>
    </row>
    <row r="179" spans="1:3" x14ac:dyDescent="0.15">
      <c r="A179" s="30" t="s">
        <v>1681</v>
      </c>
      <c r="B179" s="4" t="s">
        <v>1786</v>
      </c>
      <c r="C179" s="37">
        <v>8459.15</v>
      </c>
    </row>
    <row r="180" spans="1:3" x14ac:dyDescent="0.15">
      <c r="A180" s="30" t="s">
        <v>1681</v>
      </c>
      <c r="B180" s="4" t="s">
        <v>1787</v>
      </c>
      <c r="C180" s="37">
        <v>5111</v>
      </c>
    </row>
    <row r="181" spans="1:3" x14ac:dyDescent="0.15">
      <c r="A181" s="30" t="s">
        <v>1681</v>
      </c>
      <c r="B181" s="4" t="s">
        <v>1788</v>
      </c>
      <c r="C181" s="37">
        <v>4722.28</v>
      </c>
    </row>
    <row r="182" spans="1:3" x14ac:dyDescent="0.15">
      <c r="A182" s="30" t="s">
        <v>1681</v>
      </c>
      <c r="B182" s="4" t="s">
        <v>1561</v>
      </c>
      <c r="C182" s="37">
        <v>3003.55</v>
      </c>
    </row>
    <row r="183" spans="1:3" x14ac:dyDescent="0.15">
      <c r="A183" s="30" t="s">
        <v>1681</v>
      </c>
      <c r="B183" s="4" t="s">
        <v>1789</v>
      </c>
      <c r="C183" s="37">
        <v>8161.42</v>
      </c>
    </row>
    <row r="184" spans="1:3" x14ac:dyDescent="0.15">
      <c r="A184" s="30" t="s">
        <v>1681</v>
      </c>
      <c r="B184" s="4" t="s">
        <v>1790</v>
      </c>
      <c r="C184" s="37">
        <v>2254.4899999999998</v>
      </c>
    </row>
    <row r="185" spans="1:3" x14ac:dyDescent="0.15">
      <c r="A185" s="30" t="s">
        <v>1681</v>
      </c>
      <c r="B185" s="4" t="s">
        <v>1791</v>
      </c>
      <c r="C185" s="37">
        <v>4632.8999999999996</v>
      </c>
    </row>
    <row r="186" spans="1:3" x14ac:dyDescent="0.15">
      <c r="A186" s="30" t="s">
        <v>1681</v>
      </c>
      <c r="B186" s="4" t="s">
        <v>1792</v>
      </c>
      <c r="C186" s="37">
        <v>1168.82</v>
      </c>
    </row>
    <row r="187" spans="1:3" x14ac:dyDescent="0.15">
      <c r="A187" s="30" t="s">
        <v>1681</v>
      </c>
      <c r="B187" s="4" t="s">
        <v>1793</v>
      </c>
      <c r="C187" s="37">
        <v>2165.62</v>
      </c>
    </row>
    <row r="188" spans="1:3" x14ac:dyDescent="0.15">
      <c r="A188" s="30" t="s">
        <v>1681</v>
      </c>
      <c r="B188" s="4" t="s">
        <v>1794</v>
      </c>
      <c r="C188" s="37">
        <v>7449.07</v>
      </c>
    </row>
    <row r="189" spans="1:3" x14ac:dyDescent="0.15">
      <c r="A189" s="30" t="s">
        <v>1681</v>
      </c>
      <c r="B189" s="4" t="s">
        <v>1795</v>
      </c>
      <c r="C189" s="37">
        <v>5710.34</v>
      </c>
    </row>
    <row r="190" spans="1:3" x14ac:dyDescent="0.15">
      <c r="A190" s="30" t="s">
        <v>1681</v>
      </c>
      <c r="B190" s="4" t="s">
        <v>1796</v>
      </c>
      <c r="C190" s="37">
        <v>10268.969999999999</v>
      </c>
    </row>
    <row r="191" spans="1:3" x14ac:dyDescent="0.15">
      <c r="A191" s="30" t="s">
        <v>1681</v>
      </c>
      <c r="B191" s="4" t="s">
        <v>1797</v>
      </c>
      <c r="C191" s="37">
        <v>1699.3</v>
      </c>
    </row>
    <row r="192" spans="1:3" x14ac:dyDescent="0.15">
      <c r="A192" s="30" t="s">
        <v>1681</v>
      </c>
      <c r="B192" s="4" t="s">
        <v>115</v>
      </c>
      <c r="C192" s="37">
        <v>59706.06</v>
      </c>
    </row>
    <row r="193" spans="1:3" x14ac:dyDescent="0.15">
      <c r="A193" s="30" t="s">
        <v>1681</v>
      </c>
      <c r="B193" s="4" t="s">
        <v>1007</v>
      </c>
      <c r="C193" s="37">
        <v>13835.81</v>
      </c>
    </row>
    <row r="194" spans="1:3" x14ac:dyDescent="0.15">
      <c r="A194" s="30" t="s">
        <v>1681</v>
      </c>
      <c r="B194" s="4" t="s">
        <v>878</v>
      </c>
      <c r="C194" s="37">
        <v>7903.33</v>
      </c>
    </row>
    <row r="195" spans="1:3" x14ac:dyDescent="0.15">
      <c r="A195" s="30" t="s">
        <v>1681</v>
      </c>
      <c r="B195" s="4" t="s">
        <v>1798</v>
      </c>
      <c r="C195" s="37">
        <v>1508.7</v>
      </c>
    </row>
    <row r="196" spans="1:3" x14ac:dyDescent="0.15">
      <c r="A196" s="30" t="s">
        <v>1681</v>
      </c>
      <c r="B196" s="4" t="s">
        <v>131</v>
      </c>
      <c r="C196" s="37">
        <v>8348.8799999999992</v>
      </c>
    </row>
    <row r="197" spans="1:3" x14ac:dyDescent="0.15">
      <c r="A197" s="30" t="s">
        <v>1681</v>
      </c>
      <c r="B197" s="4" t="s">
        <v>746</v>
      </c>
      <c r="C197" s="37">
        <v>23947.1</v>
      </c>
    </row>
    <row r="198" spans="1:3" x14ac:dyDescent="0.15">
      <c r="A198" s="30" t="s">
        <v>1681</v>
      </c>
      <c r="B198" s="4" t="s">
        <v>1799</v>
      </c>
      <c r="C198" s="37">
        <v>370.36</v>
      </c>
    </row>
    <row r="199" spans="1:3" x14ac:dyDescent="0.15">
      <c r="A199" s="30" t="s">
        <v>1681</v>
      </c>
      <c r="B199" s="4" t="s">
        <v>747</v>
      </c>
      <c r="C199" s="37">
        <v>10111.709999999999</v>
      </c>
    </row>
    <row r="200" spans="1:3" x14ac:dyDescent="0.15">
      <c r="A200" s="30" t="s">
        <v>1681</v>
      </c>
      <c r="B200" s="4" t="s">
        <v>1800</v>
      </c>
      <c r="C200" s="37">
        <v>107.16</v>
      </c>
    </row>
    <row r="201" spans="1:3" x14ac:dyDescent="0.15">
      <c r="A201" s="30" t="s">
        <v>1681</v>
      </c>
      <c r="B201" s="4" t="s">
        <v>1801</v>
      </c>
      <c r="C201" s="37">
        <v>2399.8200000000002</v>
      </c>
    </row>
    <row r="202" spans="1:3" x14ac:dyDescent="0.15">
      <c r="A202" s="30" t="s">
        <v>1681</v>
      </c>
      <c r="B202" s="4" t="s">
        <v>1802</v>
      </c>
      <c r="C202" s="37">
        <v>6900</v>
      </c>
    </row>
    <row r="203" spans="1:3" x14ac:dyDescent="0.15">
      <c r="A203" s="30" t="s">
        <v>1681</v>
      </c>
      <c r="B203" s="4" t="s">
        <v>1803</v>
      </c>
      <c r="C203" s="37">
        <v>6170</v>
      </c>
    </row>
    <row r="204" spans="1:3" x14ac:dyDescent="0.15">
      <c r="A204" s="30" t="s">
        <v>1681</v>
      </c>
      <c r="B204" s="4" t="s">
        <v>1804</v>
      </c>
      <c r="C204" s="37">
        <v>1187.22</v>
      </c>
    </row>
    <row r="205" spans="1:3" x14ac:dyDescent="0.15">
      <c r="A205" s="30" t="s">
        <v>1681</v>
      </c>
      <c r="B205" s="4" t="s">
        <v>1805</v>
      </c>
      <c r="C205" s="37">
        <v>424.88</v>
      </c>
    </row>
    <row r="206" spans="1:3" x14ac:dyDescent="0.15">
      <c r="A206" s="30" t="s">
        <v>1681</v>
      </c>
      <c r="B206" s="4" t="s">
        <v>1806</v>
      </c>
      <c r="C206" s="37">
        <v>82265.98</v>
      </c>
    </row>
    <row r="207" spans="1:3" x14ac:dyDescent="0.15">
      <c r="A207" s="30" t="s">
        <v>1681</v>
      </c>
      <c r="B207" s="4" t="s">
        <v>1807</v>
      </c>
      <c r="C207" s="37">
        <v>312656.21999999997</v>
      </c>
    </row>
    <row r="208" spans="1:3" x14ac:dyDescent="0.15">
      <c r="A208" s="30" t="s">
        <v>1681</v>
      </c>
      <c r="B208" s="4" t="s">
        <v>1808</v>
      </c>
      <c r="C208" s="37">
        <v>281342.94</v>
      </c>
    </row>
    <row r="209" spans="1:3" x14ac:dyDescent="0.15">
      <c r="A209" s="30" t="s">
        <v>1681</v>
      </c>
      <c r="B209" s="4" t="s">
        <v>751</v>
      </c>
      <c r="C209" s="37">
        <v>27896.799999999999</v>
      </c>
    </row>
    <row r="210" spans="1:3" x14ac:dyDescent="0.15">
      <c r="A210" s="30" t="s">
        <v>1681</v>
      </c>
      <c r="B210" s="4" t="s">
        <v>1809</v>
      </c>
      <c r="C210" s="37">
        <v>12230</v>
      </c>
    </row>
    <row r="211" spans="1:3" x14ac:dyDescent="0.15">
      <c r="A211" s="30" t="s">
        <v>1681</v>
      </c>
      <c r="B211" s="4" t="s">
        <v>1810</v>
      </c>
      <c r="C211" s="37">
        <v>65000</v>
      </c>
    </row>
    <row r="212" spans="1:3" x14ac:dyDescent="0.15">
      <c r="A212" s="30" t="s">
        <v>1681</v>
      </c>
      <c r="B212" s="4" t="s">
        <v>1811</v>
      </c>
      <c r="C212" s="37">
        <v>1062</v>
      </c>
    </row>
    <row r="213" spans="1:3" x14ac:dyDescent="0.15">
      <c r="A213" s="30" t="s">
        <v>1681</v>
      </c>
      <c r="B213" s="4" t="s">
        <v>1812</v>
      </c>
      <c r="C213" s="37">
        <v>2035.1</v>
      </c>
    </row>
    <row r="214" spans="1:3" x14ac:dyDescent="0.15">
      <c r="A214" s="30" t="s">
        <v>1681</v>
      </c>
      <c r="B214" s="4" t="s">
        <v>1813</v>
      </c>
      <c r="C214" s="37">
        <v>281394.64</v>
      </c>
    </row>
    <row r="215" spans="1:3" x14ac:dyDescent="0.15">
      <c r="A215" s="30" t="s">
        <v>1681</v>
      </c>
      <c r="B215" s="4" t="s">
        <v>1814</v>
      </c>
      <c r="C215" s="37">
        <v>66330.16</v>
      </c>
    </row>
    <row r="216" spans="1:3" x14ac:dyDescent="0.15">
      <c r="A216" s="30" t="s">
        <v>1681</v>
      </c>
      <c r="B216" s="4" t="s">
        <v>1815</v>
      </c>
      <c r="C216" s="37">
        <v>2381.96</v>
      </c>
    </row>
    <row r="217" spans="1:3" x14ac:dyDescent="0.15">
      <c r="A217" s="30" t="s">
        <v>1681</v>
      </c>
      <c r="B217" s="4" t="s">
        <v>1816</v>
      </c>
      <c r="C217" s="37">
        <v>47409.84</v>
      </c>
    </row>
    <row r="218" spans="1:3" x14ac:dyDescent="0.15">
      <c r="A218" s="30" t="s">
        <v>1681</v>
      </c>
      <c r="B218" s="4" t="s">
        <v>396</v>
      </c>
      <c r="C218" s="37">
        <v>2012.2</v>
      </c>
    </row>
    <row r="219" spans="1:3" x14ac:dyDescent="0.15">
      <c r="A219" s="30" t="s">
        <v>1681</v>
      </c>
      <c r="B219" s="4" t="s">
        <v>1817</v>
      </c>
      <c r="C219" s="37">
        <v>4368.18</v>
      </c>
    </row>
    <row r="220" spans="1:3" x14ac:dyDescent="0.15">
      <c r="A220" s="30" t="s">
        <v>1681</v>
      </c>
      <c r="B220" s="4" t="s">
        <v>1818</v>
      </c>
      <c r="C220" s="37">
        <v>584.67999999999995</v>
      </c>
    </row>
    <row r="221" spans="1:3" x14ac:dyDescent="0.15">
      <c r="A221" s="30" t="s">
        <v>1681</v>
      </c>
      <c r="B221" s="4" t="s">
        <v>1819</v>
      </c>
      <c r="C221" s="37">
        <v>610</v>
      </c>
    </row>
    <row r="222" spans="1:3" x14ac:dyDescent="0.15">
      <c r="A222" s="30" t="s">
        <v>1681</v>
      </c>
      <c r="B222" s="4" t="s">
        <v>880</v>
      </c>
      <c r="C222" s="37">
        <v>1578.72</v>
      </c>
    </row>
    <row r="223" spans="1:3" x14ac:dyDescent="0.15">
      <c r="A223" s="30" t="s">
        <v>1681</v>
      </c>
      <c r="B223" s="4" t="s">
        <v>1820</v>
      </c>
      <c r="C223" s="37">
        <v>108.1</v>
      </c>
    </row>
    <row r="224" spans="1:3" x14ac:dyDescent="0.15">
      <c r="A224" s="30" t="s">
        <v>1681</v>
      </c>
      <c r="B224" s="4" t="s">
        <v>561</v>
      </c>
      <c r="C224" s="37">
        <v>-833.62</v>
      </c>
    </row>
    <row r="225" spans="1:3" x14ac:dyDescent="0.15">
      <c r="A225" s="30" t="s">
        <v>1681</v>
      </c>
      <c r="B225" s="4" t="s">
        <v>1821</v>
      </c>
      <c r="C225" s="37">
        <v>209.62</v>
      </c>
    </row>
    <row r="226" spans="1:3" x14ac:dyDescent="0.15">
      <c r="A226" s="30" t="s">
        <v>1681</v>
      </c>
      <c r="B226" s="4" t="s">
        <v>501</v>
      </c>
      <c r="C226" s="37">
        <v>80509.47</v>
      </c>
    </row>
    <row r="227" spans="1:3" x14ac:dyDescent="0.15">
      <c r="A227" s="30" t="s">
        <v>1681</v>
      </c>
      <c r="B227" s="4" t="s">
        <v>1215</v>
      </c>
      <c r="C227" s="37">
        <v>375.12</v>
      </c>
    </row>
    <row r="228" spans="1:3" x14ac:dyDescent="0.15">
      <c r="A228" s="30" t="s">
        <v>1681</v>
      </c>
      <c r="B228" s="4" t="s">
        <v>563</v>
      </c>
      <c r="C228" s="37">
        <v>2587.38</v>
      </c>
    </row>
    <row r="229" spans="1:3" x14ac:dyDescent="0.15">
      <c r="A229" s="30" t="s">
        <v>1681</v>
      </c>
      <c r="B229" s="4" t="s">
        <v>757</v>
      </c>
      <c r="C229" s="37">
        <v>-19308.490000000002</v>
      </c>
    </row>
    <row r="230" spans="1:3" x14ac:dyDescent="0.15">
      <c r="A230" s="30" t="s">
        <v>1681</v>
      </c>
      <c r="B230" s="4" t="s">
        <v>758</v>
      </c>
      <c r="C230" s="37">
        <v>60211.35</v>
      </c>
    </row>
    <row r="231" spans="1:3" x14ac:dyDescent="0.15">
      <c r="A231" s="30" t="s">
        <v>1681</v>
      </c>
      <c r="B231" s="4" t="s">
        <v>1822</v>
      </c>
      <c r="C231" s="37">
        <v>134898.46</v>
      </c>
    </row>
    <row r="232" spans="1:3" x14ac:dyDescent="0.15">
      <c r="A232" s="30" t="s">
        <v>1681</v>
      </c>
      <c r="B232" s="4" t="s">
        <v>1823</v>
      </c>
      <c r="C232" s="37">
        <v>55000</v>
      </c>
    </row>
    <row r="233" spans="1:3" x14ac:dyDescent="0.15">
      <c r="A233" s="30" t="s">
        <v>1681</v>
      </c>
      <c r="B233" s="4" t="s">
        <v>1824</v>
      </c>
      <c r="C233" s="37">
        <v>15919.84</v>
      </c>
    </row>
    <row r="234" spans="1:3" x14ac:dyDescent="0.15">
      <c r="A234" s="30" t="s">
        <v>1681</v>
      </c>
      <c r="B234" s="4" t="s">
        <v>1825</v>
      </c>
      <c r="C234" s="37">
        <v>12000</v>
      </c>
    </row>
    <row r="235" spans="1:3" x14ac:dyDescent="0.15">
      <c r="A235" s="30" t="s">
        <v>1681</v>
      </c>
      <c r="B235" s="4" t="s">
        <v>569</v>
      </c>
      <c r="C235" s="37">
        <v>5800.42</v>
      </c>
    </row>
    <row r="236" spans="1:3" x14ac:dyDescent="0.15">
      <c r="A236" s="30" t="s">
        <v>1681</v>
      </c>
      <c r="B236" s="4" t="s">
        <v>1826</v>
      </c>
      <c r="C236" s="37">
        <v>797.12</v>
      </c>
    </row>
    <row r="237" spans="1:3" x14ac:dyDescent="0.15">
      <c r="A237" s="30" t="s">
        <v>1681</v>
      </c>
      <c r="B237" s="4" t="s">
        <v>642</v>
      </c>
      <c r="C237" s="37">
        <v>701.58</v>
      </c>
    </row>
    <row r="238" spans="1:3" x14ac:dyDescent="0.15">
      <c r="A238" s="30" t="s">
        <v>1681</v>
      </c>
      <c r="B238" s="4" t="s">
        <v>1827</v>
      </c>
      <c r="C238" s="37">
        <v>886.42</v>
      </c>
    </row>
    <row r="239" spans="1:3" x14ac:dyDescent="0.15">
      <c r="A239" s="30" t="s">
        <v>1681</v>
      </c>
      <c r="B239" s="4" t="s">
        <v>1828</v>
      </c>
      <c r="C239" s="37">
        <v>1703.28</v>
      </c>
    </row>
    <row r="240" spans="1:3" x14ac:dyDescent="0.15">
      <c r="A240" s="30" t="s">
        <v>1681</v>
      </c>
      <c r="B240" s="4" t="s">
        <v>1829</v>
      </c>
      <c r="C240" s="37">
        <v>470003.76</v>
      </c>
    </row>
    <row r="241" spans="1:3" x14ac:dyDescent="0.15">
      <c r="A241" s="30" t="s">
        <v>1681</v>
      </c>
      <c r="B241" s="4" t="s">
        <v>1830</v>
      </c>
      <c r="C241" s="37">
        <v>17902.3</v>
      </c>
    </row>
    <row r="242" spans="1:3" x14ac:dyDescent="0.15">
      <c r="A242" s="30" t="s">
        <v>1681</v>
      </c>
      <c r="B242" s="4" t="s">
        <v>888</v>
      </c>
      <c r="C242" s="37">
        <v>20353.13</v>
      </c>
    </row>
    <row r="243" spans="1:3" x14ac:dyDescent="0.15">
      <c r="A243" s="30" t="s">
        <v>1681</v>
      </c>
      <c r="B243" s="4" t="s">
        <v>1831</v>
      </c>
      <c r="C243" s="37">
        <v>48810.44</v>
      </c>
    </row>
    <row r="244" spans="1:3" x14ac:dyDescent="0.15">
      <c r="A244" s="30" t="s">
        <v>1681</v>
      </c>
      <c r="B244" s="4" t="s">
        <v>654</v>
      </c>
      <c r="C244" s="37">
        <v>412.47</v>
      </c>
    </row>
    <row r="245" spans="1:3" x14ac:dyDescent="0.15">
      <c r="A245" s="30" t="s">
        <v>1681</v>
      </c>
      <c r="B245" s="4" t="s">
        <v>768</v>
      </c>
      <c r="C245" s="37">
        <v>15086.88</v>
      </c>
    </row>
    <row r="246" spans="1:3" x14ac:dyDescent="0.15">
      <c r="A246" s="30" t="s">
        <v>1681</v>
      </c>
      <c r="B246" s="4" t="s">
        <v>892</v>
      </c>
      <c r="C246" s="37">
        <v>24403.279999999999</v>
      </c>
    </row>
    <row r="247" spans="1:3" x14ac:dyDescent="0.15">
      <c r="A247" s="30" t="s">
        <v>1681</v>
      </c>
      <c r="B247" s="4" t="s">
        <v>893</v>
      </c>
      <c r="C247" s="37">
        <v>10377.780000000001</v>
      </c>
    </row>
    <row r="248" spans="1:3" x14ac:dyDescent="0.15">
      <c r="A248" s="30" t="s">
        <v>1681</v>
      </c>
      <c r="B248" s="4" t="s">
        <v>1832</v>
      </c>
      <c r="C248" s="37">
        <v>22000</v>
      </c>
    </row>
    <row r="249" spans="1:3" x14ac:dyDescent="0.15">
      <c r="A249" s="30" t="s">
        <v>1681</v>
      </c>
      <c r="B249" s="4" t="s">
        <v>1833</v>
      </c>
      <c r="C249" s="37">
        <v>66941.899999999994</v>
      </c>
    </row>
    <row r="250" spans="1:3" x14ac:dyDescent="0.15">
      <c r="A250" s="30" t="s">
        <v>1681</v>
      </c>
      <c r="B250" s="4" t="s">
        <v>1834</v>
      </c>
      <c r="C250" s="37">
        <v>188</v>
      </c>
    </row>
    <row r="251" spans="1:3" x14ac:dyDescent="0.15">
      <c r="A251" s="30" t="s">
        <v>1681</v>
      </c>
      <c r="B251" s="4" t="s">
        <v>1835</v>
      </c>
      <c r="C251" s="37">
        <v>3641.56</v>
      </c>
    </row>
    <row r="252" spans="1:3" x14ac:dyDescent="0.15">
      <c r="A252" s="30" t="s">
        <v>1681</v>
      </c>
      <c r="B252" s="4" t="s">
        <v>1836</v>
      </c>
      <c r="C252" s="37">
        <v>534.86</v>
      </c>
    </row>
    <row r="253" spans="1:3" x14ac:dyDescent="0.15">
      <c r="A253" s="30" t="s">
        <v>1681</v>
      </c>
      <c r="B253" s="4" t="s">
        <v>1837</v>
      </c>
      <c r="C253" s="37">
        <v>122000</v>
      </c>
    </row>
    <row r="254" spans="1:3" x14ac:dyDescent="0.15">
      <c r="A254" s="30" t="s">
        <v>1681</v>
      </c>
      <c r="B254" s="4" t="s">
        <v>1838</v>
      </c>
      <c r="C254" s="37">
        <v>11343.18</v>
      </c>
    </row>
    <row r="255" spans="1:3" x14ac:dyDescent="0.15">
      <c r="A255" s="30" t="s">
        <v>1681</v>
      </c>
      <c r="B255" s="4" t="s">
        <v>1839</v>
      </c>
      <c r="C255" s="37">
        <v>19849.98</v>
      </c>
    </row>
    <row r="256" spans="1:3" x14ac:dyDescent="0.15">
      <c r="A256" s="30" t="s">
        <v>1681</v>
      </c>
      <c r="B256" s="4" t="s">
        <v>895</v>
      </c>
      <c r="C256" s="37">
        <v>1381.2</v>
      </c>
    </row>
    <row r="257" spans="1:3" x14ac:dyDescent="0.15">
      <c r="A257" s="30" t="s">
        <v>1681</v>
      </c>
      <c r="B257" s="4" t="s">
        <v>1840</v>
      </c>
      <c r="C257" s="37">
        <v>11290</v>
      </c>
    </row>
    <row r="258" spans="1:3" x14ac:dyDescent="0.15">
      <c r="A258" s="30" t="s">
        <v>1681</v>
      </c>
      <c r="B258" s="4" t="s">
        <v>1841</v>
      </c>
      <c r="C258" s="37">
        <v>3843.66</v>
      </c>
    </row>
    <row r="259" spans="1:3" x14ac:dyDescent="0.15">
      <c r="A259" s="30" t="s">
        <v>1681</v>
      </c>
      <c r="B259" s="4" t="s">
        <v>669</v>
      </c>
      <c r="C259" s="37">
        <v>-3812.92</v>
      </c>
    </row>
    <row r="260" spans="1:3" x14ac:dyDescent="0.15">
      <c r="A260" s="30" t="s">
        <v>1681</v>
      </c>
      <c r="B260" s="4" t="s">
        <v>901</v>
      </c>
      <c r="C260" s="37">
        <v>347.34</v>
      </c>
    </row>
    <row r="261" spans="1:3" x14ac:dyDescent="0.15">
      <c r="A261" s="30" t="s">
        <v>1681</v>
      </c>
      <c r="B261" s="4" t="s">
        <v>1842</v>
      </c>
      <c r="C261" s="37">
        <v>710.64</v>
      </c>
    </row>
    <row r="262" spans="1:3" x14ac:dyDescent="0.15">
      <c r="A262" s="30" t="s">
        <v>1681</v>
      </c>
      <c r="B262" s="4" t="s">
        <v>1843</v>
      </c>
      <c r="C262" s="37">
        <v>96562.44</v>
      </c>
    </row>
    <row r="263" spans="1:3" x14ac:dyDescent="0.15">
      <c r="A263" s="30" t="s">
        <v>1681</v>
      </c>
      <c r="B263" s="4" t="s">
        <v>1072</v>
      </c>
      <c r="C263" s="37">
        <v>21428.22</v>
      </c>
    </row>
    <row r="264" spans="1:3" x14ac:dyDescent="0.15">
      <c r="A264" s="30" t="s">
        <v>1681</v>
      </c>
      <c r="B264" s="4" t="s">
        <v>1844</v>
      </c>
      <c r="C264" s="37">
        <v>104.34</v>
      </c>
    </row>
    <row r="265" spans="1:3" x14ac:dyDescent="0.15">
      <c r="A265" s="30" t="s">
        <v>1681</v>
      </c>
      <c r="B265" s="4" t="s">
        <v>1845</v>
      </c>
      <c r="C265" s="37">
        <v>94719.1</v>
      </c>
    </row>
    <row r="266" spans="1:3" x14ac:dyDescent="0.15">
      <c r="A266" s="30" t="s">
        <v>1681</v>
      </c>
      <c r="B266" s="4" t="s">
        <v>1846</v>
      </c>
      <c r="C266" s="37">
        <v>23652.28</v>
      </c>
    </row>
    <row r="267" spans="1:3" x14ac:dyDescent="0.15">
      <c r="A267" s="30" t="s">
        <v>1681</v>
      </c>
      <c r="B267" s="4" t="s">
        <v>1847</v>
      </c>
      <c r="C267" s="37">
        <v>178020.96</v>
      </c>
    </row>
    <row r="268" spans="1:3" x14ac:dyDescent="0.15">
      <c r="A268" s="30" t="s">
        <v>1681</v>
      </c>
      <c r="B268" s="4" t="s">
        <v>1848</v>
      </c>
      <c r="C268" s="37">
        <v>6930.62</v>
      </c>
    </row>
    <row r="269" spans="1:3" x14ac:dyDescent="0.15">
      <c r="A269" s="30" t="s">
        <v>1681</v>
      </c>
      <c r="B269" s="4" t="s">
        <v>1849</v>
      </c>
      <c r="C269" s="37">
        <v>7130.84</v>
      </c>
    </row>
    <row r="270" spans="1:3" x14ac:dyDescent="0.15">
      <c r="A270" s="30" t="s">
        <v>1681</v>
      </c>
      <c r="B270" s="4" t="s">
        <v>1850</v>
      </c>
      <c r="C270" s="37">
        <v>21000</v>
      </c>
    </row>
    <row r="271" spans="1:3" x14ac:dyDescent="0.15">
      <c r="A271" s="30" t="s">
        <v>1681</v>
      </c>
      <c r="B271" s="4" t="s">
        <v>787</v>
      </c>
      <c r="C271" s="37">
        <v>2463.5300000000002</v>
      </c>
    </row>
    <row r="272" spans="1:3" x14ac:dyDescent="0.15">
      <c r="A272" s="30" t="s">
        <v>1681</v>
      </c>
      <c r="B272" s="4" t="s">
        <v>789</v>
      </c>
      <c r="C272" s="37">
        <v>414.37</v>
      </c>
    </row>
    <row r="273" spans="1:3" x14ac:dyDescent="0.15">
      <c r="A273" s="30" t="s">
        <v>1681</v>
      </c>
      <c r="B273" s="4" t="s">
        <v>1851</v>
      </c>
      <c r="C273" s="37">
        <v>1085.7</v>
      </c>
    </row>
    <row r="274" spans="1:3" x14ac:dyDescent="0.15">
      <c r="A274" s="30" t="s">
        <v>1681</v>
      </c>
      <c r="B274" s="4" t="s">
        <v>1320</v>
      </c>
      <c r="C274" s="37">
        <v>0.66</v>
      </c>
    </row>
    <row r="275" spans="1:3" x14ac:dyDescent="0.15">
      <c r="A275" s="30" t="s">
        <v>1681</v>
      </c>
      <c r="B275" s="4" t="s">
        <v>1078</v>
      </c>
      <c r="C275" s="37">
        <v>404.46</v>
      </c>
    </row>
    <row r="276" spans="1:3" x14ac:dyDescent="0.15">
      <c r="A276" s="30" t="s">
        <v>1681</v>
      </c>
      <c r="B276" s="4" t="s">
        <v>1575</v>
      </c>
      <c r="C276" s="37">
        <v>47.58</v>
      </c>
    </row>
    <row r="277" spans="1:3" x14ac:dyDescent="0.15">
      <c r="A277" s="30" t="s">
        <v>1681</v>
      </c>
      <c r="B277" s="4" t="s">
        <v>1852</v>
      </c>
      <c r="C277" s="37">
        <v>4300</v>
      </c>
    </row>
    <row r="278" spans="1:3" x14ac:dyDescent="0.15">
      <c r="A278" s="30" t="s">
        <v>1681</v>
      </c>
      <c r="B278" s="4" t="s">
        <v>1853</v>
      </c>
      <c r="C278" s="37">
        <v>8072.72</v>
      </c>
    </row>
    <row r="279" spans="1:3" x14ac:dyDescent="0.15">
      <c r="A279" s="30" t="s">
        <v>1681</v>
      </c>
      <c r="B279" s="4" t="s">
        <v>1854</v>
      </c>
      <c r="C279" s="37">
        <v>9748.6200000000008</v>
      </c>
    </row>
    <row r="280" spans="1:3" x14ac:dyDescent="0.15">
      <c r="A280" s="30" t="s">
        <v>1681</v>
      </c>
      <c r="B280" s="4" t="s">
        <v>1855</v>
      </c>
      <c r="C280" s="37">
        <v>5700</v>
      </c>
    </row>
    <row r="281" spans="1:3" x14ac:dyDescent="0.15">
      <c r="A281" s="30" t="s">
        <v>1681</v>
      </c>
      <c r="B281" s="4" t="s">
        <v>1576</v>
      </c>
      <c r="C281" s="37">
        <v>686.1</v>
      </c>
    </row>
    <row r="282" spans="1:3" x14ac:dyDescent="0.15">
      <c r="A282" s="30" t="s">
        <v>1681</v>
      </c>
      <c r="B282" s="4" t="s">
        <v>1577</v>
      </c>
      <c r="C282" s="37">
        <v>1288.02</v>
      </c>
    </row>
    <row r="283" spans="1:3" x14ac:dyDescent="0.15">
      <c r="A283" s="30" t="s">
        <v>1681</v>
      </c>
      <c r="B283" s="4" t="s">
        <v>1856</v>
      </c>
      <c r="C283" s="37">
        <v>11089.18</v>
      </c>
    </row>
    <row r="284" spans="1:3" x14ac:dyDescent="0.15">
      <c r="A284" s="30" t="s">
        <v>1681</v>
      </c>
      <c r="B284" s="4" t="s">
        <v>1857</v>
      </c>
      <c r="C284" s="37">
        <v>3858.52</v>
      </c>
    </row>
    <row r="285" spans="1:3" x14ac:dyDescent="0.15">
      <c r="A285" s="30" t="s">
        <v>1681</v>
      </c>
      <c r="B285" s="4" t="s">
        <v>910</v>
      </c>
      <c r="C285" s="37">
        <v>-20185.43</v>
      </c>
    </row>
    <row r="286" spans="1:3" x14ac:dyDescent="0.15">
      <c r="A286" s="30" t="s">
        <v>1681</v>
      </c>
      <c r="B286" s="4" t="s">
        <v>1322</v>
      </c>
      <c r="C286" s="37">
        <v>5104.7</v>
      </c>
    </row>
    <row r="287" spans="1:3" x14ac:dyDescent="0.15">
      <c r="A287" s="30" t="s">
        <v>1681</v>
      </c>
      <c r="B287" s="4" t="s">
        <v>1579</v>
      </c>
      <c r="C287" s="37">
        <v>1653.36</v>
      </c>
    </row>
    <row r="288" spans="1:3" x14ac:dyDescent="0.15">
      <c r="A288" s="30" t="s">
        <v>1681</v>
      </c>
      <c r="B288" s="4" t="s">
        <v>1858</v>
      </c>
      <c r="C288" s="37">
        <v>7126</v>
      </c>
    </row>
    <row r="289" spans="1:3" x14ac:dyDescent="0.15">
      <c r="A289" s="30" t="s">
        <v>1681</v>
      </c>
      <c r="B289" s="4" t="s">
        <v>1580</v>
      </c>
      <c r="C289" s="37">
        <v>739.32</v>
      </c>
    </row>
    <row r="290" spans="1:3" x14ac:dyDescent="0.15">
      <c r="A290" s="30" t="s">
        <v>1681</v>
      </c>
      <c r="B290" s="4" t="s">
        <v>1418</v>
      </c>
      <c r="C290" s="37">
        <v>621.72</v>
      </c>
    </row>
    <row r="291" spans="1:3" x14ac:dyDescent="0.15">
      <c r="A291" s="30" t="s">
        <v>1681</v>
      </c>
      <c r="B291" s="4" t="s">
        <v>1859</v>
      </c>
      <c r="C291" s="37">
        <v>361</v>
      </c>
    </row>
    <row r="292" spans="1:3" x14ac:dyDescent="0.15">
      <c r="A292" s="30" t="s">
        <v>1681</v>
      </c>
      <c r="B292" s="4" t="s">
        <v>1086</v>
      </c>
      <c r="C292" s="37">
        <v>1616.34</v>
      </c>
    </row>
    <row r="293" spans="1:3" x14ac:dyDescent="0.15">
      <c r="A293" s="30" t="s">
        <v>1681</v>
      </c>
      <c r="B293" s="4" t="s">
        <v>1228</v>
      </c>
      <c r="C293" s="37">
        <v>390.1</v>
      </c>
    </row>
    <row r="294" spans="1:3" x14ac:dyDescent="0.15">
      <c r="A294" s="30" t="s">
        <v>1681</v>
      </c>
      <c r="B294" s="4" t="s">
        <v>1026</v>
      </c>
      <c r="C294" s="37">
        <v>5075.3</v>
      </c>
    </row>
    <row r="295" spans="1:3" x14ac:dyDescent="0.15">
      <c r="A295" s="30" t="s">
        <v>1681</v>
      </c>
      <c r="B295" s="4" t="s">
        <v>1091</v>
      </c>
      <c r="C295" s="37">
        <v>30</v>
      </c>
    </row>
    <row r="296" spans="1:3" x14ac:dyDescent="0.15">
      <c r="A296" s="30" t="s">
        <v>1681</v>
      </c>
      <c r="B296" s="4" t="s">
        <v>1582</v>
      </c>
      <c r="C296" s="37">
        <v>1469.94</v>
      </c>
    </row>
    <row r="297" spans="1:3" x14ac:dyDescent="0.15">
      <c r="A297" s="30" t="s">
        <v>1681</v>
      </c>
      <c r="B297" s="4" t="s">
        <v>1583</v>
      </c>
      <c r="C297" s="37">
        <v>421.14</v>
      </c>
    </row>
    <row r="298" spans="1:3" x14ac:dyDescent="0.15">
      <c r="A298" s="30" t="s">
        <v>1681</v>
      </c>
      <c r="B298" s="4" t="s">
        <v>1231</v>
      </c>
      <c r="C298" s="37">
        <v>398.22</v>
      </c>
    </row>
    <row r="299" spans="1:3" x14ac:dyDescent="0.15">
      <c r="A299" s="30" t="s">
        <v>1681</v>
      </c>
      <c r="B299" s="4" t="s">
        <v>1860</v>
      </c>
      <c r="C299" s="37">
        <v>311.85000000000002</v>
      </c>
    </row>
    <row r="300" spans="1:3" x14ac:dyDescent="0.15">
      <c r="A300" s="30" t="s">
        <v>1681</v>
      </c>
      <c r="B300" s="4" t="s">
        <v>1861</v>
      </c>
      <c r="C300" s="37">
        <v>219.48</v>
      </c>
    </row>
    <row r="301" spans="1:3" x14ac:dyDescent="0.15">
      <c r="A301" s="30" t="s">
        <v>1681</v>
      </c>
      <c r="B301" s="4" t="s">
        <v>1233</v>
      </c>
      <c r="C301" s="37">
        <v>1856.28</v>
      </c>
    </row>
    <row r="302" spans="1:3" x14ac:dyDescent="0.15">
      <c r="A302" s="30" t="s">
        <v>1681</v>
      </c>
      <c r="B302" s="4" t="s">
        <v>1862</v>
      </c>
      <c r="C302" s="37">
        <v>783.09</v>
      </c>
    </row>
    <row r="303" spans="1:3" x14ac:dyDescent="0.15">
      <c r="A303" s="30" t="s">
        <v>1681</v>
      </c>
      <c r="B303" s="4" t="s">
        <v>1101</v>
      </c>
      <c r="C303" s="37">
        <v>45012.28</v>
      </c>
    </row>
    <row r="304" spans="1:3" x14ac:dyDescent="0.15">
      <c r="A304" s="30" t="s">
        <v>1681</v>
      </c>
      <c r="B304" s="4" t="s">
        <v>1327</v>
      </c>
      <c r="C304" s="37">
        <v>7661.18</v>
      </c>
    </row>
    <row r="305" spans="1:3" x14ac:dyDescent="0.15">
      <c r="A305" s="30" t="s">
        <v>1681</v>
      </c>
      <c r="B305" s="4" t="s">
        <v>1420</v>
      </c>
      <c r="C305" s="37">
        <v>18748.02</v>
      </c>
    </row>
    <row r="306" spans="1:3" x14ac:dyDescent="0.15">
      <c r="A306" s="30" t="s">
        <v>1681</v>
      </c>
      <c r="B306" s="4" t="s">
        <v>1328</v>
      </c>
      <c r="C306" s="37">
        <v>30000</v>
      </c>
    </row>
    <row r="307" spans="1:3" x14ac:dyDescent="0.15">
      <c r="A307" s="30" t="s">
        <v>1681</v>
      </c>
      <c r="B307" s="4" t="s">
        <v>1102</v>
      </c>
      <c r="C307" s="37">
        <v>5600.74</v>
      </c>
    </row>
    <row r="308" spans="1:3" x14ac:dyDescent="0.15">
      <c r="A308" s="30" t="s">
        <v>1681</v>
      </c>
      <c r="B308" s="4" t="s">
        <v>1106</v>
      </c>
      <c r="C308" s="37">
        <v>60000</v>
      </c>
    </row>
    <row r="309" spans="1:3" x14ac:dyDescent="0.15">
      <c r="A309" s="30" t="s">
        <v>1681</v>
      </c>
      <c r="B309" s="4" t="s">
        <v>1586</v>
      </c>
      <c r="C309" s="37">
        <v>12.9</v>
      </c>
    </row>
    <row r="310" spans="1:3" x14ac:dyDescent="0.15">
      <c r="A310" s="30" t="s">
        <v>1681</v>
      </c>
      <c r="B310" s="4" t="s">
        <v>1332</v>
      </c>
      <c r="C310" s="37">
        <v>580.44000000000005</v>
      </c>
    </row>
    <row r="311" spans="1:3" x14ac:dyDescent="0.15">
      <c r="A311" s="30" t="s">
        <v>1681</v>
      </c>
      <c r="B311" s="4" t="s">
        <v>1587</v>
      </c>
      <c r="C311" s="37">
        <v>531.84</v>
      </c>
    </row>
    <row r="312" spans="1:3" x14ac:dyDescent="0.15">
      <c r="A312" s="30" t="s">
        <v>1681</v>
      </c>
      <c r="B312" s="4" t="s">
        <v>1423</v>
      </c>
      <c r="C312" s="37">
        <v>43715</v>
      </c>
    </row>
    <row r="313" spans="1:3" x14ac:dyDescent="0.15">
      <c r="A313" s="30" t="s">
        <v>1681</v>
      </c>
      <c r="B313" s="4" t="s">
        <v>1863</v>
      </c>
      <c r="C313" s="37">
        <v>1808.73</v>
      </c>
    </row>
    <row r="314" spans="1:3" x14ac:dyDescent="0.15">
      <c r="A314" s="30" t="s">
        <v>1681</v>
      </c>
      <c r="B314" s="4" t="s">
        <v>1426</v>
      </c>
      <c r="C314" s="37">
        <v>7386.19</v>
      </c>
    </row>
    <row r="315" spans="1:3" x14ac:dyDescent="0.15">
      <c r="A315" s="30" t="s">
        <v>1681</v>
      </c>
      <c r="B315" s="4" t="s">
        <v>1240</v>
      </c>
      <c r="C315" s="37">
        <v>1400</v>
      </c>
    </row>
    <row r="316" spans="1:3" x14ac:dyDescent="0.15">
      <c r="A316" s="30" t="s">
        <v>1681</v>
      </c>
      <c r="B316" s="4" t="s">
        <v>1241</v>
      </c>
      <c r="C316" s="37">
        <v>31104</v>
      </c>
    </row>
    <row r="317" spans="1:3" x14ac:dyDescent="0.15">
      <c r="A317" s="30" t="s">
        <v>1681</v>
      </c>
      <c r="B317" s="4" t="s">
        <v>1427</v>
      </c>
      <c r="C317" s="37">
        <v>14000</v>
      </c>
    </row>
    <row r="318" spans="1:3" x14ac:dyDescent="0.15">
      <c r="A318" s="30" t="s">
        <v>1681</v>
      </c>
      <c r="B318" s="4" t="s">
        <v>1243</v>
      </c>
      <c r="C318" s="37">
        <v>16396.28</v>
      </c>
    </row>
    <row r="319" spans="1:3" x14ac:dyDescent="0.15">
      <c r="A319" s="30" t="s">
        <v>1681</v>
      </c>
      <c r="B319" s="4" t="s">
        <v>1590</v>
      </c>
      <c r="C319" s="37">
        <v>-6332.85</v>
      </c>
    </row>
    <row r="320" spans="1:3" x14ac:dyDescent="0.15">
      <c r="A320" s="30" t="s">
        <v>1681</v>
      </c>
      <c r="B320" s="4" t="s">
        <v>1428</v>
      </c>
      <c r="C320" s="37">
        <v>18659.560000000001</v>
      </c>
    </row>
    <row r="321" spans="1:3" x14ac:dyDescent="0.15">
      <c r="A321" s="30" t="s">
        <v>1681</v>
      </c>
      <c r="B321" s="4" t="s">
        <v>1335</v>
      </c>
      <c r="C321" s="37">
        <v>637.74</v>
      </c>
    </row>
    <row r="322" spans="1:3" x14ac:dyDescent="0.15">
      <c r="A322" s="30" t="s">
        <v>1681</v>
      </c>
      <c r="B322" s="4" t="s">
        <v>1591</v>
      </c>
      <c r="C322" s="37">
        <v>13883.17</v>
      </c>
    </row>
    <row r="323" spans="1:3" x14ac:dyDescent="0.15">
      <c r="A323" s="30" t="s">
        <v>1681</v>
      </c>
      <c r="B323" s="4" t="s">
        <v>1430</v>
      </c>
      <c r="C323" s="37">
        <v>6787.73</v>
      </c>
    </row>
    <row r="324" spans="1:3" x14ac:dyDescent="0.15">
      <c r="A324" s="30" t="s">
        <v>1681</v>
      </c>
      <c r="B324" s="4" t="s">
        <v>1112</v>
      </c>
      <c r="C324" s="37">
        <v>10000</v>
      </c>
    </row>
    <row r="325" spans="1:3" x14ac:dyDescent="0.15">
      <c r="A325" s="30" t="s">
        <v>1681</v>
      </c>
      <c r="B325" s="4" t="s">
        <v>1338</v>
      </c>
      <c r="C325" s="37">
        <v>1366.92</v>
      </c>
    </row>
    <row r="326" spans="1:3" x14ac:dyDescent="0.15">
      <c r="A326" s="30" t="s">
        <v>1681</v>
      </c>
      <c r="B326" s="4" t="s">
        <v>1864</v>
      </c>
      <c r="C326" s="37">
        <v>1706.55</v>
      </c>
    </row>
    <row r="327" spans="1:3" x14ac:dyDescent="0.15">
      <c r="A327" s="30" t="s">
        <v>1681</v>
      </c>
      <c r="B327" s="4" t="s">
        <v>1865</v>
      </c>
      <c r="C327" s="37">
        <v>68069.64</v>
      </c>
    </row>
    <row r="328" spans="1:3" x14ac:dyDescent="0.15">
      <c r="A328" s="30" t="s">
        <v>1681</v>
      </c>
      <c r="B328" s="4" t="s">
        <v>1433</v>
      </c>
      <c r="C328" s="37">
        <v>1844.52</v>
      </c>
    </row>
    <row r="329" spans="1:3" x14ac:dyDescent="0.15">
      <c r="A329" s="30" t="s">
        <v>1681</v>
      </c>
      <c r="B329" s="4" t="s">
        <v>1340</v>
      </c>
      <c r="C329" s="37">
        <v>86000</v>
      </c>
    </row>
    <row r="330" spans="1:3" x14ac:dyDescent="0.15">
      <c r="A330" s="30" t="s">
        <v>1681</v>
      </c>
      <c r="B330" s="4" t="s">
        <v>1250</v>
      </c>
      <c r="C330" s="37">
        <v>12000.06</v>
      </c>
    </row>
    <row r="331" spans="1:3" x14ac:dyDescent="0.15">
      <c r="A331" s="30" t="s">
        <v>1681</v>
      </c>
      <c r="B331" s="4" t="s">
        <v>1866</v>
      </c>
      <c r="C331" s="37">
        <v>5800</v>
      </c>
    </row>
    <row r="332" spans="1:3" x14ac:dyDescent="0.15">
      <c r="A332" s="30" t="s">
        <v>1681</v>
      </c>
      <c r="B332" s="4" t="s">
        <v>1345</v>
      </c>
      <c r="C332" s="37">
        <v>6.06</v>
      </c>
    </row>
    <row r="333" spans="1:3" x14ac:dyDescent="0.15">
      <c r="A333" s="30" t="s">
        <v>1681</v>
      </c>
      <c r="B333" s="4" t="s">
        <v>1867</v>
      </c>
      <c r="C333" s="37">
        <v>2902.53</v>
      </c>
    </row>
    <row r="334" spans="1:3" x14ac:dyDescent="0.15">
      <c r="A334" s="30" t="s">
        <v>1681</v>
      </c>
      <c r="B334" s="4" t="s">
        <v>1253</v>
      </c>
      <c r="C334" s="37">
        <v>26937.45</v>
      </c>
    </row>
    <row r="335" spans="1:3" x14ac:dyDescent="0.15">
      <c r="A335" s="30" t="s">
        <v>1681</v>
      </c>
      <c r="B335" s="4" t="s">
        <v>1868</v>
      </c>
      <c r="C335" s="37">
        <v>24490.32</v>
      </c>
    </row>
    <row r="336" spans="1:3" x14ac:dyDescent="0.15">
      <c r="A336" s="30" t="s">
        <v>1681</v>
      </c>
      <c r="B336" s="4" t="s">
        <v>1437</v>
      </c>
      <c r="C336" s="37">
        <v>31400</v>
      </c>
    </row>
    <row r="337" spans="1:3" x14ac:dyDescent="0.15">
      <c r="A337" s="30" t="s">
        <v>1681</v>
      </c>
      <c r="B337" s="4" t="s">
        <v>1358</v>
      </c>
      <c r="C337" s="37">
        <v>3863.6</v>
      </c>
    </row>
    <row r="338" spans="1:3" x14ac:dyDescent="0.15">
      <c r="A338" s="30" t="s">
        <v>1681</v>
      </c>
      <c r="B338" s="4" t="s">
        <v>1869</v>
      </c>
      <c r="C338" s="37">
        <v>1879</v>
      </c>
    </row>
    <row r="339" spans="1:3" x14ac:dyDescent="0.15">
      <c r="A339" s="30" t="s">
        <v>1681</v>
      </c>
      <c r="B339" s="4" t="s">
        <v>1360</v>
      </c>
      <c r="C339" s="37">
        <v>238.26</v>
      </c>
    </row>
    <row r="340" spans="1:3" x14ac:dyDescent="0.15">
      <c r="A340" s="30" t="s">
        <v>1681</v>
      </c>
      <c r="B340" s="4" t="s">
        <v>1870</v>
      </c>
      <c r="C340" s="37">
        <v>10000.19</v>
      </c>
    </row>
    <row r="341" spans="1:3" x14ac:dyDescent="0.15">
      <c r="A341" s="30" t="s">
        <v>1681</v>
      </c>
      <c r="B341" s="4" t="s">
        <v>1871</v>
      </c>
      <c r="C341" s="37">
        <v>913.26</v>
      </c>
    </row>
    <row r="342" spans="1:3" x14ac:dyDescent="0.15">
      <c r="A342" s="30" t="s">
        <v>1681</v>
      </c>
      <c r="B342" s="4" t="s">
        <v>1442</v>
      </c>
      <c r="C342" s="37">
        <v>363</v>
      </c>
    </row>
    <row r="343" spans="1:3" x14ac:dyDescent="0.15">
      <c r="A343" s="30" t="s">
        <v>1681</v>
      </c>
      <c r="B343" s="4" t="s">
        <v>1872</v>
      </c>
      <c r="C343" s="37">
        <v>7174.95</v>
      </c>
    </row>
    <row r="344" spans="1:3" x14ac:dyDescent="0.15">
      <c r="A344" s="30" t="s">
        <v>1681</v>
      </c>
      <c r="B344" s="4" t="s">
        <v>1445</v>
      </c>
      <c r="C344" s="37">
        <v>60000</v>
      </c>
    </row>
    <row r="345" spans="1:3" x14ac:dyDescent="0.15">
      <c r="A345" s="30" t="s">
        <v>1681</v>
      </c>
      <c r="B345" s="4" t="s">
        <v>1873</v>
      </c>
      <c r="C345" s="37">
        <v>10500</v>
      </c>
    </row>
    <row r="346" spans="1:3" x14ac:dyDescent="0.15">
      <c r="A346" s="30" t="s">
        <v>1681</v>
      </c>
      <c r="B346" s="4" t="s">
        <v>1446</v>
      </c>
      <c r="C346" s="37">
        <v>15000</v>
      </c>
    </row>
    <row r="347" spans="1:3" x14ac:dyDescent="0.15">
      <c r="A347" s="30" t="s">
        <v>1681</v>
      </c>
      <c r="B347" s="4" t="s">
        <v>1447</v>
      </c>
      <c r="C347" s="37">
        <v>95066.85</v>
      </c>
    </row>
    <row r="348" spans="1:3" x14ac:dyDescent="0.15">
      <c r="A348" s="30" t="s">
        <v>1681</v>
      </c>
      <c r="B348" s="4" t="s">
        <v>1450</v>
      </c>
      <c r="C348" s="37">
        <v>4711.59</v>
      </c>
    </row>
    <row r="349" spans="1:3" x14ac:dyDescent="0.15">
      <c r="A349" s="30" t="s">
        <v>1681</v>
      </c>
      <c r="B349" s="4" t="s">
        <v>1606</v>
      </c>
      <c r="C349" s="37">
        <v>2185.1999999999998</v>
      </c>
    </row>
    <row r="350" spans="1:3" x14ac:dyDescent="0.15">
      <c r="A350" s="30" t="s">
        <v>1681</v>
      </c>
      <c r="B350" s="4" t="s">
        <v>1452</v>
      </c>
      <c r="C350" s="37">
        <v>8699.2199999999993</v>
      </c>
    </row>
    <row r="351" spans="1:3" x14ac:dyDescent="0.15">
      <c r="A351" s="30" t="s">
        <v>1681</v>
      </c>
      <c r="B351" s="4" t="s">
        <v>1874</v>
      </c>
      <c r="C351" s="37">
        <v>12787</v>
      </c>
    </row>
    <row r="352" spans="1:3" x14ac:dyDescent="0.15">
      <c r="A352" s="30" t="s">
        <v>1681</v>
      </c>
      <c r="B352" s="4" t="s">
        <v>1459</v>
      </c>
      <c r="C352" s="37">
        <v>1645.52</v>
      </c>
    </row>
    <row r="353" spans="1:3" x14ac:dyDescent="0.15">
      <c r="A353" s="30" t="s">
        <v>1681</v>
      </c>
      <c r="B353" s="4" t="s">
        <v>1610</v>
      </c>
      <c r="C353" s="37">
        <v>5357.14</v>
      </c>
    </row>
    <row r="354" spans="1:3" x14ac:dyDescent="0.15">
      <c r="A354" s="30" t="s">
        <v>1681</v>
      </c>
      <c r="B354" s="4" t="s">
        <v>1875</v>
      </c>
      <c r="C354" s="37">
        <v>10110</v>
      </c>
    </row>
    <row r="355" spans="1:3" x14ac:dyDescent="0.15">
      <c r="A355" s="30" t="s">
        <v>1681</v>
      </c>
      <c r="B355" s="4" t="s">
        <v>1876</v>
      </c>
      <c r="C355" s="37">
        <v>9068.73</v>
      </c>
    </row>
    <row r="356" spans="1:3" x14ac:dyDescent="0.15">
      <c r="A356" s="30" t="s">
        <v>1681</v>
      </c>
      <c r="B356" s="4" t="s">
        <v>1877</v>
      </c>
      <c r="C356" s="37">
        <v>770.97</v>
      </c>
    </row>
    <row r="357" spans="1:3" x14ac:dyDescent="0.15">
      <c r="A357" s="30" t="s">
        <v>1681</v>
      </c>
      <c r="B357" s="4" t="s">
        <v>1612</v>
      </c>
      <c r="C357" s="37">
        <v>9.18</v>
      </c>
    </row>
    <row r="358" spans="1:3" x14ac:dyDescent="0.15">
      <c r="A358" s="30" t="s">
        <v>1681</v>
      </c>
      <c r="B358" s="4" t="s">
        <v>1878</v>
      </c>
      <c r="C358" s="37">
        <v>2790</v>
      </c>
    </row>
    <row r="359" spans="1:3" x14ac:dyDescent="0.15">
      <c r="A359" s="30" t="s">
        <v>1681</v>
      </c>
      <c r="B359" s="4" t="s">
        <v>1613</v>
      </c>
      <c r="C359" s="37">
        <v>40000</v>
      </c>
    </row>
    <row r="360" spans="1:3" x14ac:dyDescent="0.15">
      <c r="A360" s="30" t="s">
        <v>1681</v>
      </c>
      <c r="B360" s="4" t="s">
        <v>1879</v>
      </c>
      <c r="C360" s="37">
        <v>118000</v>
      </c>
    </row>
    <row r="361" spans="1:3" x14ac:dyDescent="0.15">
      <c r="A361" s="30" t="s">
        <v>1681</v>
      </c>
      <c r="B361" s="4" t="s">
        <v>1614</v>
      </c>
      <c r="C361" s="37">
        <v>20000</v>
      </c>
    </row>
    <row r="362" spans="1:3" x14ac:dyDescent="0.15">
      <c r="A362" s="30" t="s">
        <v>1681</v>
      </c>
      <c r="B362" s="4" t="s">
        <v>1880</v>
      </c>
      <c r="C362" s="37">
        <v>13000</v>
      </c>
    </row>
    <row r="363" spans="1:3" x14ac:dyDescent="0.15">
      <c r="A363" s="30" t="s">
        <v>1681</v>
      </c>
      <c r="B363" s="4" t="s">
        <v>1881</v>
      </c>
      <c r="C363" s="37">
        <v>12916.2</v>
      </c>
    </row>
    <row r="364" spans="1:3" x14ac:dyDescent="0.15">
      <c r="A364" s="30" t="s">
        <v>1681</v>
      </c>
      <c r="B364" s="4" t="s">
        <v>1616</v>
      </c>
      <c r="C364" s="37">
        <v>-4880.51</v>
      </c>
    </row>
    <row r="365" spans="1:3" x14ac:dyDescent="0.15">
      <c r="A365" s="30" t="s">
        <v>1681</v>
      </c>
      <c r="B365" s="4" t="s">
        <v>1882</v>
      </c>
      <c r="C365" s="37">
        <v>6500.7</v>
      </c>
    </row>
    <row r="366" spans="1:3" x14ac:dyDescent="0.15">
      <c r="A366" s="30" t="s">
        <v>1681</v>
      </c>
      <c r="B366" s="4" t="s">
        <v>1619</v>
      </c>
      <c r="C366" s="37">
        <v>26522</v>
      </c>
    </row>
    <row r="367" spans="1:3" x14ac:dyDescent="0.15">
      <c r="A367" s="30" t="s">
        <v>1681</v>
      </c>
      <c r="B367" s="4" t="s">
        <v>1883</v>
      </c>
      <c r="C367" s="37">
        <v>24.75</v>
      </c>
    </row>
    <row r="368" spans="1:3" x14ac:dyDescent="0.15">
      <c r="A368" s="30" t="s">
        <v>1681</v>
      </c>
      <c r="B368" s="4" t="s">
        <v>1884</v>
      </c>
      <c r="C368" s="37">
        <v>3000</v>
      </c>
    </row>
    <row r="369" spans="1:3" x14ac:dyDescent="0.15">
      <c r="A369" s="30" t="s">
        <v>1681</v>
      </c>
      <c r="B369" s="4" t="s">
        <v>1467</v>
      </c>
      <c r="C369" s="37">
        <v>1126.08</v>
      </c>
    </row>
    <row r="370" spans="1:3" x14ac:dyDescent="0.15">
      <c r="A370" s="30" t="s">
        <v>1681</v>
      </c>
      <c r="B370" s="4" t="s">
        <v>1885</v>
      </c>
      <c r="C370" s="37">
        <v>3402.87</v>
      </c>
    </row>
    <row r="371" spans="1:3" x14ac:dyDescent="0.15">
      <c r="A371" s="30" t="s">
        <v>1681</v>
      </c>
      <c r="B371" s="4" t="s">
        <v>1886</v>
      </c>
      <c r="C371" s="37">
        <v>3411.24</v>
      </c>
    </row>
    <row r="372" spans="1:3" x14ac:dyDescent="0.15">
      <c r="A372" s="30" t="s">
        <v>1681</v>
      </c>
      <c r="B372" s="4" t="s">
        <v>1887</v>
      </c>
      <c r="C372" s="37">
        <v>2945.31</v>
      </c>
    </row>
    <row r="373" spans="1:3" x14ac:dyDescent="0.15">
      <c r="A373" s="30" t="s">
        <v>1681</v>
      </c>
      <c r="B373" s="4" t="s">
        <v>1888</v>
      </c>
      <c r="C373" s="37">
        <v>2936.94</v>
      </c>
    </row>
    <row r="374" spans="1:3" x14ac:dyDescent="0.15">
      <c r="A374" s="30" t="s">
        <v>1681</v>
      </c>
      <c r="B374" s="4" t="s">
        <v>1889</v>
      </c>
      <c r="C374" s="37">
        <v>11537.58</v>
      </c>
    </row>
    <row r="375" spans="1:3" x14ac:dyDescent="0.15">
      <c r="A375" s="30" t="s">
        <v>1681</v>
      </c>
      <c r="B375" s="4" t="s">
        <v>1623</v>
      </c>
      <c r="C375" s="37">
        <v>6967.63</v>
      </c>
    </row>
    <row r="376" spans="1:3" x14ac:dyDescent="0.15">
      <c r="A376" s="30" t="s">
        <v>1681</v>
      </c>
      <c r="B376" s="4" t="s">
        <v>1890</v>
      </c>
      <c r="C376" s="37">
        <v>25730.46</v>
      </c>
    </row>
    <row r="377" spans="1:3" x14ac:dyDescent="0.15">
      <c r="A377" s="30" t="s">
        <v>1681</v>
      </c>
      <c r="B377" s="4" t="s">
        <v>1625</v>
      </c>
      <c r="C377" s="37">
        <v>60000</v>
      </c>
    </row>
    <row r="378" spans="1:3" x14ac:dyDescent="0.15">
      <c r="A378" s="30" t="s">
        <v>1681</v>
      </c>
      <c r="B378" s="4" t="s">
        <v>1469</v>
      </c>
      <c r="C378" s="37">
        <v>20000</v>
      </c>
    </row>
    <row r="379" spans="1:3" x14ac:dyDescent="0.15">
      <c r="A379" s="30" t="s">
        <v>1681</v>
      </c>
      <c r="B379" s="4" t="s">
        <v>1627</v>
      </c>
      <c r="C379" s="37">
        <v>25345.21</v>
      </c>
    </row>
    <row r="380" spans="1:3" x14ac:dyDescent="0.15">
      <c r="A380" s="30" t="s">
        <v>1681</v>
      </c>
      <c r="B380" s="4" t="s">
        <v>1891</v>
      </c>
      <c r="C380" s="37">
        <v>20000</v>
      </c>
    </row>
    <row r="381" spans="1:3" x14ac:dyDescent="0.15">
      <c r="A381" s="30" t="s">
        <v>1681</v>
      </c>
      <c r="B381" s="4" t="s">
        <v>1892</v>
      </c>
      <c r="C381" s="37">
        <v>5300</v>
      </c>
    </row>
    <row r="382" spans="1:3" x14ac:dyDescent="0.15">
      <c r="A382" s="30" t="s">
        <v>1681</v>
      </c>
      <c r="B382" s="4" t="s">
        <v>1893</v>
      </c>
      <c r="C382" s="37">
        <v>6589.05</v>
      </c>
    </row>
    <row r="383" spans="1:3" x14ac:dyDescent="0.15">
      <c r="A383" s="30" t="s">
        <v>1681</v>
      </c>
      <c r="B383" s="4" t="s">
        <v>1630</v>
      </c>
      <c r="C383" s="37">
        <v>8000</v>
      </c>
    </row>
    <row r="384" spans="1:3" x14ac:dyDescent="0.15">
      <c r="A384" s="30" t="s">
        <v>1681</v>
      </c>
      <c r="B384" s="4" t="s">
        <v>1633</v>
      </c>
      <c r="C384" s="37">
        <v>15000</v>
      </c>
    </row>
    <row r="385" spans="1:3" x14ac:dyDescent="0.15">
      <c r="A385" s="30" t="s">
        <v>1681</v>
      </c>
      <c r="B385" s="4" t="s">
        <v>1894</v>
      </c>
      <c r="C385" s="37">
        <v>50000</v>
      </c>
    </row>
    <row r="386" spans="1:3" x14ac:dyDescent="0.15">
      <c r="A386" s="30" t="s">
        <v>1681</v>
      </c>
      <c r="B386" s="4" t="s">
        <v>1895</v>
      </c>
      <c r="C386" s="37">
        <v>2000</v>
      </c>
    </row>
    <row r="387" spans="1:3" x14ac:dyDescent="0.15">
      <c r="A387" s="30" t="s">
        <v>1681</v>
      </c>
      <c r="B387" s="4" t="s">
        <v>1896</v>
      </c>
      <c r="C387" s="37">
        <v>25249.5</v>
      </c>
    </row>
    <row r="388" spans="1:3" x14ac:dyDescent="0.15">
      <c r="A388" s="30" t="s">
        <v>1681</v>
      </c>
      <c r="B388" s="4" t="s">
        <v>1897</v>
      </c>
      <c r="C388" s="37">
        <v>19464.900000000001</v>
      </c>
    </row>
    <row r="389" spans="1:3" x14ac:dyDescent="0.15">
      <c r="A389" s="30" t="s">
        <v>1681</v>
      </c>
      <c r="B389" s="4" t="s">
        <v>1898</v>
      </c>
      <c r="C389" s="37">
        <v>126804.06</v>
      </c>
    </row>
    <row r="390" spans="1:3" x14ac:dyDescent="0.15">
      <c r="A390" s="30" t="s">
        <v>1681</v>
      </c>
      <c r="B390" s="4" t="s">
        <v>1899</v>
      </c>
      <c r="C390" s="37">
        <v>5000</v>
      </c>
    </row>
    <row r="391" spans="1:3" x14ac:dyDescent="0.15">
      <c r="A391" s="30" t="s">
        <v>1681</v>
      </c>
      <c r="B391" s="4" t="s">
        <v>1900</v>
      </c>
      <c r="C391" s="37">
        <v>19945.71</v>
      </c>
    </row>
    <row r="392" spans="1:3" x14ac:dyDescent="0.15">
      <c r="A392" s="30" t="s">
        <v>1681</v>
      </c>
      <c r="B392" s="4" t="s">
        <v>1901</v>
      </c>
      <c r="C392" s="37">
        <v>1100</v>
      </c>
    </row>
    <row r="393" spans="1:3" x14ac:dyDescent="0.15">
      <c r="A393" s="30" t="s">
        <v>1681</v>
      </c>
      <c r="B393" s="4" t="s">
        <v>1902</v>
      </c>
      <c r="C393" s="37">
        <v>11207.43</v>
      </c>
    </row>
    <row r="394" spans="1:3" x14ac:dyDescent="0.15">
      <c r="A394" s="30" t="s">
        <v>1681</v>
      </c>
      <c r="B394" s="4" t="s">
        <v>1903</v>
      </c>
      <c r="C394" s="37">
        <v>41100</v>
      </c>
    </row>
    <row r="395" spans="1:3" x14ac:dyDescent="0.15">
      <c r="A395" s="30" t="s">
        <v>1681</v>
      </c>
      <c r="B395" s="4" t="s">
        <v>1904</v>
      </c>
      <c r="C395" s="37">
        <v>20000</v>
      </c>
    </row>
    <row r="396" spans="1:3" x14ac:dyDescent="0.15">
      <c r="A396" s="30" t="s">
        <v>1681</v>
      </c>
      <c r="B396" s="4" t="s">
        <v>1905</v>
      </c>
      <c r="C396" s="37">
        <v>2100.87</v>
      </c>
    </row>
    <row r="397" spans="1:3" x14ac:dyDescent="0.15">
      <c r="A397" s="30" t="s">
        <v>1681</v>
      </c>
      <c r="B397" s="4" t="s">
        <v>1906</v>
      </c>
      <c r="C397" s="37">
        <v>80000</v>
      </c>
    </row>
    <row r="398" spans="1:3" x14ac:dyDescent="0.15">
      <c r="A398" s="30" t="s">
        <v>1681</v>
      </c>
      <c r="B398" s="4" t="s">
        <v>1907</v>
      </c>
      <c r="C398" s="37">
        <v>50000</v>
      </c>
    </row>
    <row r="399" spans="1:3" x14ac:dyDescent="0.15">
      <c r="A399" s="30" t="s">
        <v>1681</v>
      </c>
      <c r="B399" s="4" t="s">
        <v>1908</v>
      </c>
      <c r="C399" s="37">
        <v>10517.45</v>
      </c>
    </row>
    <row r="400" spans="1:3" x14ac:dyDescent="0.15">
      <c r="A400" s="30" t="s">
        <v>1681</v>
      </c>
      <c r="B400" s="4" t="s">
        <v>1909</v>
      </c>
      <c r="C400" s="37">
        <v>27000</v>
      </c>
    </row>
    <row r="401" spans="1:3" x14ac:dyDescent="0.15">
      <c r="A401" s="30" t="s">
        <v>1681</v>
      </c>
      <c r="B401" s="4" t="s">
        <v>1910</v>
      </c>
      <c r="C401" s="37">
        <v>10000</v>
      </c>
    </row>
    <row r="402" spans="1:3" x14ac:dyDescent="0.15">
      <c r="A402" s="30" t="s">
        <v>1681</v>
      </c>
      <c r="B402" s="4" t="s">
        <v>1911</v>
      </c>
      <c r="C402" s="37">
        <v>50000</v>
      </c>
    </row>
    <row r="403" spans="1:3" x14ac:dyDescent="0.15">
      <c r="A403" s="30" t="s">
        <v>1681</v>
      </c>
      <c r="B403" s="4" t="s">
        <v>1912</v>
      </c>
      <c r="C403" s="37">
        <v>62.31</v>
      </c>
    </row>
    <row r="404" spans="1:3" x14ac:dyDescent="0.15">
      <c r="A404" s="30" t="s">
        <v>1681</v>
      </c>
      <c r="B404" s="4" t="s">
        <v>1913</v>
      </c>
      <c r="C404" s="37">
        <v>58158.48</v>
      </c>
    </row>
    <row r="405" spans="1:3" x14ac:dyDescent="0.15">
      <c r="A405" s="30" t="s">
        <v>1681</v>
      </c>
      <c r="B405" s="4" t="s">
        <v>804</v>
      </c>
      <c r="C405" s="37">
        <v>25</v>
      </c>
    </row>
    <row r="406" spans="1:3" x14ac:dyDescent="0.15">
      <c r="A406" s="30" t="s">
        <v>1681</v>
      </c>
      <c r="B406" s="4" t="s">
        <v>1113</v>
      </c>
      <c r="C406" s="37">
        <v>726.12</v>
      </c>
    </row>
    <row r="407" spans="1:3" x14ac:dyDescent="0.15">
      <c r="A407" s="30" t="s">
        <v>1681</v>
      </c>
      <c r="B407" s="4" t="s">
        <v>1914</v>
      </c>
      <c r="C407" s="37">
        <v>33680</v>
      </c>
    </row>
    <row r="408" spans="1:3" x14ac:dyDescent="0.15">
      <c r="A408" s="30" t="s">
        <v>1681</v>
      </c>
      <c r="B408" s="4" t="s">
        <v>1915</v>
      </c>
      <c r="C408" s="37">
        <v>20670</v>
      </c>
    </row>
    <row r="409" spans="1:3" x14ac:dyDescent="0.15">
      <c r="A409" s="30" t="s">
        <v>1681</v>
      </c>
      <c r="B409" s="4" t="s">
        <v>1916</v>
      </c>
      <c r="C409" s="37">
        <v>34678</v>
      </c>
    </row>
    <row r="410" spans="1:3" x14ac:dyDescent="0.15">
      <c r="A410" s="30" t="s">
        <v>1681</v>
      </c>
      <c r="B410" s="4" t="s">
        <v>816</v>
      </c>
      <c r="C410" s="37">
        <v>838.5</v>
      </c>
    </row>
    <row r="411" spans="1:3" x14ac:dyDescent="0.15">
      <c r="A411" s="30" t="s">
        <v>1681</v>
      </c>
      <c r="B411" s="4" t="s">
        <v>1917</v>
      </c>
      <c r="C411" s="37">
        <v>74330.5</v>
      </c>
    </row>
    <row r="412" spans="1:3" x14ac:dyDescent="0.15">
      <c r="A412" s="30" t="s">
        <v>1681</v>
      </c>
      <c r="B412" s="4" t="s">
        <v>686</v>
      </c>
      <c r="C412" s="37">
        <v>2277.3000000000002</v>
      </c>
    </row>
    <row r="413" spans="1:3" x14ac:dyDescent="0.15">
      <c r="A413" s="30" t="s">
        <v>1681</v>
      </c>
      <c r="B413" s="4" t="s">
        <v>1258</v>
      </c>
      <c r="C413" s="37">
        <v>2876.16</v>
      </c>
    </row>
    <row r="414" spans="1:3" x14ac:dyDescent="0.15">
      <c r="A414" s="30" t="s">
        <v>1681</v>
      </c>
      <c r="B414" s="4" t="s">
        <v>819</v>
      </c>
      <c r="C414" s="37">
        <v>1617.45</v>
      </c>
    </row>
    <row r="415" spans="1:3" x14ac:dyDescent="0.15">
      <c r="A415" s="30" t="s">
        <v>1681</v>
      </c>
      <c r="B415" s="4" t="s">
        <v>821</v>
      </c>
      <c r="C415" s="37">
        <v>1537.7</v>
      </c>
    </row>
    <row r="416" spans="1:3" x14ac:dyDescent="0.15">
      <c r="A416" s="30" t="s">
        <v>1681</v>
      </c>
      <c r="B416" s="4" t="s">
        <v>823</v>
      </c>
      <c r="C416" s="37">
        <v>1051.3499999999999</v>
      </c>
    </row>
    <row r="417" spans="1:3" x14ac:dyDescent="0.15">
      <c r="A417" s="30" t="s">
        <v>1681</v>
      </c>
      <c r="B417" s="4" t="s">
        <v>931</v>
      </c>
      <c r="C417" s="37">
        <v>637.5</v>
      </c>
    </row>
    <row r="418" spans="1:3" x14ac:dyDescent="0.15">
      <c r="A418" s="30" t="s">
        <v>1681</v>
      </c>
      <c r="B418" s="4" t="s">
        <v>932</v>
      </c>
      <c r="C418" s="37">
        <v>3608.64</v>
      </c>
    </row>
    <row r="419" spans="1:3" x14ac:dyDescent="0.15">
      <c r="A419" s="30" t="s">
        <v>1681</v>
      </c>
      <c r="B419" s="4" t="s">
        <v>826</v>
      </c>
      <c r="C419" s="37">
        <v>1312.9</v>
      </c>
    </row>
    <row r="420" spans="1:3" x14ac:dyDescent="0.15">
      <c r="A420" s="30" t="s">
        <v>1681</v>
      </c>
      <c r="B420" s="4" t="s">
        <v>935</v>
      </c>
      <c r="C420" s="37">
        <v>1666.55</v>
      </c>
    </row>
    <row r="421" spans="1:3" x14ac:dyDescent="0.15">
      <c r="A421" s="30" t="s">
        <v>1681</v>
      </c>
      <c r="B421" s="4" t="s">
        <v>1918</v>
      </c>
      <c r="C421" s="37">
        <v>26602.94</v>
      </c>
    </row>
    <row r="422" spans="1:3" x14ac:dyDescent="0.15">
      <c r="A422" s="30" t="s">
        <v>1681</v>
      </c>
      <c r="B422" s="4" t="s">
        <v>1919</v>
      </c>
      <c r="C422" s="37">
        <v>57577.82</v>
      </c>
    </row>
    <row r="423" spans="1:3" x14ac:dyDescent="0.15">
      <c r="A423" s="30" t="s">
        <v>1681</v>
      </c>
      <c r="B423" s="4" t="s">
        <v>1920</v>
      </c>
      <c r="C423" s="37">
        <v>48548.18</v>
      </c>
    </row>
    <row r="424" spans="1:3" x14ac:dyDescent="0.15">
      <c r="A424" s="30" t="s">
        <v>1681</v>
      </c>
      <c r="B424" s="4" t="s">
        <v>936</v>
      </c>
      <c r="C424" s="37">
        <v>2862.3</v>
      </c>
    </row>
    <row r="425" spans="1:3" x14ac:dyDescent="0.15">
      <c r="A425" s="30" t="s">
        <v>1681</v>
      </c>
      <c r="B425" s="4" t="s">
        <v>1921</v>
      </c>
      <c r="C425" s="37">
        <v>17636.28</v>
      </c>
    </row>
    <row r="426" spans="1:3" x14ac:dyDescent="0.15">
      <c r="A426" s="30" t="s">
        <v>1681</v>
      </c>
      <c r="B426" s="4" t="s">
        <v>1029</v>
      </c>
      <c r="C426" s="37">
        <v>1420.15</v>
      </c>
    </row>
    <row r="427" spans="1:3" x14ac:dyDescent="0.15">
      <c r="A427" s="30" t="s">
        <v>1681</v>
      </c>
      <c r="B427" s="4" t="s">
        <v>1121</v>
      </c>
      <c r="C427" s="37">
        <v>1059.1500000000001</v>
      </c>
    </row>
    <row r="428" spans="1:3" x14ac:dyDescent="0.15">
      <c r="A428" s="30" t="s">
        <v>1681</v>
      </c>
      <c r="B428" s="4" t="s">
        <v>940</v>
      </c>
      <c r="C428" s="37">
        <v>646.91999999999996</v>
      </c>
    </row>
    <row r="429" spans="1:3" x14ac:dyDescent="0.15">
      <c r="A429" s="30" t="s">
        <v>1681</v>
      </c>
      <c r="B429" s="4" t="s">
        <v>1126</v>
      </c>
      <c r="C429" s="37">
        <v>1881</v>
      </c>
    </row>
    <row r="430" spans="1:3" x14ac:dyDescent="0.15">
      <c r="A430" s="30" t="s">
        <v>1681</v>
      </c>
      <c r="B430" s="4" t="s">
        <v>1031</v>
      </c>
      <c r="C430" s="37">
        <v>1564.02</v>
      </c>
    </row>
    <row r="431" spans="1:3" x14ac:dyDescent="0.15">
      <c r="A431" s="30" t="s">
        <v>1681</v>
      </c>
      <c r="B431" s="4" t="s">
        <v>942</v>
      </c>
      <c r="C431" s="37">
        <v>1150.08</v>
      </c>
    </row>
    <row r="432" spans="1:3" x14ac:dyDescent="0.15">
      <c r="A432" s="30" t="s">
        <v>1681</v>
      </c>
      <c r="B432" s="4" t="s">
        <v>1267</v>
      </c>
      <c r="C432" s="37">
        <v>769.38</v>
      </c>
    </row>
    <row r="433" spans="1:3" x14ac:dyDescent="0.15">
      <c r="A433" s="30" t="s">
        <v>1681</v>
      </c>
      <c r="B433" s="4" t="s">
        <v>1032</v>
      </c>
      <c r="C433" s="37">
        <v>1108.08</v>
      </c>
    </row>
    <row r="434" spans="1:3" x14ac:dyDescent="0.15">
      <c r="A434" s="30" t="s">
        <v>1681</v>
      </c>
      <c r="B434" s="4" t="s">
        <v>1033</v>
      </c>
      <c r="C434" s="37">
        <v>1811.52</v>
      </c>
    </row>
    <row r="435" spans="1:3" x14ac:dyDescent="0.15">
      <c r="A435" s="30" t="s">
        <v>1681</v>
      </c>
      <c r="B435" s="4" t="s">
        <v>1138</v>
      </c>
      <c r="C435" s="37">
        <v>1931.88</v>
      </c>
    </row>
    <row r="436" spans="1:3" x14ac:dyDescent="0.15">
      <c r="A436" s="30" t="s">
        <v>1681</v>
      </c>
      <c r="B436" s="4" t="s">
        <v>1640</v>
      </c>
      <c r="C436" s="37">
        <v>12700</v>
      </c>
    </row>
    <row r="437" spans="1:3" x14ac:dyDescent="0.15">
      <c r="A437" s="30" t="s">
        <v>1681</v>
      </c>
      <c r="B437" s="4" t="s">
        <v>1139</v>
      </c>
      <c r="C437" s="37">
        <v>2107.1999999999998</v>
      </c>
    </row>
    <row r="438" spans="1:3" x14ac:dyDescent="0.15">
      <c r="A438" s="30" t="s">
        <v>1681</v>
      </c>
      <c r="B438" s="4" t="s">
        <v>1140</v>
      </c>
      <c r="C438" s="37">
        <v>1242.78</v>
      </c>
    </row>
    <row r="439" spans="1:3" x14ac:dyDescent="0.15">
      <c r="A439" s="30" t="s">
        <v>1681</v>
      </c>
      <c r="B439" s="4" t="s">
        <v>1281</v>
      </c>
      <c r="C439" s="37">
        <v>1450.32</v>
      </c>
    </row>
    <row r="440" spans="1:3" x14ac:dyDescent="0.15">
      <c r="A440" s="30" t="s">
        <v>1681</v>
      </c>
      <c r="B440" s="4" t="s">
        <v>1922</v>
      </c>
      <c r="C440" s="37">
        <v>27579.15</v>
      </c>
    </row>
    <row r="441" spans="1:3" x14ac:dyDescent="0.15">
      <c r="A441" s="30" t="s">
        <v>1681</v>
      </c>
      <c r="B441" s="4" t="s">
        <v>1282</v>
      </c>
      <c r="C441" s="37">
        <v>20000</v>
      </c>
    </row>
    <row r="442" spans="1:3" x14ac:dyDescent="0.15">
      <c r="A442" s="30" t="s">
        <v>1681</v>
      </c>
      <c r="B442" s="4" t="s">
        <v>1476</v>
      </c>
      <c r="C442" s="37">
        <v>55.5</v>
      </c>
    </row>
    <row r="443" spans="1:3" x14ac:dyDescent="0.15">
      <c r="A443" s="30" t="s">
        <v>1681</v>
      </c>
      <c r="B443" s="4" t="s">
        <v>1923</v>
      </c>
      <c r="C443" s="37">
        <v>70991.78</v>
      </c>
    </row>
    <row r="444" spans="1:3" x14ac:dyDescent="0.15">
      <c r="A444" s="30" t="s">
        <v>1681</v>
      </c>
      <c r="B444" s="4" t="s">
        <v>1924</v>
      </c>
      <c r="C444" s="37">
        <v>54551.62</v>
      </c>
    </row>
    <row r="445" spans="1:3" x14ac:dyDescent="0.15">
      <c r="A445" s="30" t="s">
        <v>1681</v>
      </c>
      <c r="B445" s="4" t="s">
        <v>1381</v>
      </c>
      <c r="C445" s="37">
        <v>16955.22</v>
      </c>
    </row>
    <row r="446" spans="1:3" x14ac:dyDescent="0.15">
      <c r="A446" s="30" t="s">
        <v>1681</v>
      </c>
      <c r="B446" s="4" t="s">
        <v>1382</v>
      </c>
      <c r="C446" s="37">
        <v>14876.38</v>
      </c>
    </row>
    <row r="447" spans="1:3" x14ac:dyDescent="0.15">
      <c r="A447" s="30" t="s">
        <v>1681</v>
      </c>
      <c r="B447" s="4" t="s">
        <v>1647</v>
      </c>
      <c r="C447" s="37">
        <v>3662.89</v>
      </c>
    </row>
    <row r="448" spans="1:3" x14ac:dyDescent="0.15">
      <c r="A448" s="30" t="s">
        <v>1681</v>
      </c>
      <c r="B448" s="4" t="s">
        <v>1384</v>
      </c>
      <c r="C448" s="37">
        <v>1585.14</v>
      </c>
    </row>
    <row r="449" spans="1:3" x14ac:dyDescent="0.15">
      <c r="A449" s="30" t="s">
        <v>1681</v>
      </c>
      <c r="B449" s="4" t="s">
        <v>1478</v>
      </c>
      <c r="C449" s="37">
        <v>129.06</v>
      </c>
    </row>
    <row r="450" spans="1:3" x14ac:dyDescent="0.15">
      <c r="A450" s="30" t="s">
        <v>1681</v>
      </c>
      <c r="B450" s="4" t="s">
        <v>1925</v>
      </c>
      <c r="C450" s="37">
        <v>41300</v>
      </c>
    </row>
    <row r="451" spans="1:3" x14ac:dyDescent="0.15">
      <c r="A451" s="30" t="s">
        <v>1681</v>
      </c>
      <c r="B451" s="4" t="s">
        <v>1650</v>
      </c>
      <c r="C451" s="37">
        <v>44.16</v>
      </c>
    </row>
    <row r="452" spans="1:3" x14ac:dyDescent="0.15">
      <c r="A452" s="30" t="s">
        <v>1681</v>
      </c>
      <c r="B452" s="4" t="s">
        <v>1926</v>
      </c>
      <c r="C452" s="37">
        <v>4978.08</v>
      </c>
    </row>
    <row r="453" spans="1:3" x14ac:dyDescent="0.15">
      <c r="A453" s="30" t="s">
        <v>1681</v>
      </c>
      <c r="B453" s="4" t="s">
        <v>1385</v>
      </c>
      <c r="C453" s="37">
        <v>2859.9</v>
      </c>
    </row>
    <row r="454" spans="1:3" x14ac:dyDescent="0.15">
      <c r="A454" s="30" t="s">
        <v>1681</v>
      </c>
      <c r="B454" s="4" t="s">
        <v>1927</v>
      </c>
      <c r="C454" s="37">
        <v>174.84</v>
      </c>
    </row>
    <row r="455" spans="1:3" x14ac:dyDescent="0.15">
      <c r="A455" s="30" t="s">
        <v>1681</v>
      </c>
      <c r="B455" s="4" t="s">
        <v>1652</v>
      </c>
      <c r="C455" s="37">
        <v>10.199999999999999</v>
      </c>
    </row>
    <row r="456" spans="1:3" x14ac:dyDescent="0.15">
      <c r="A456" s="30" t="s">
        <v>1681</v>
      </c>
      <c r="B456" s="4" t="s">
        <v>1485</v>
      </c>
      <c r="C456" s="37">
        <v>85889</v>
      </c>
    </row>
    <row r="457" spans="1:3" x14ac:dyDescent="0.15">
      <c r="A457" s="30" t="s">
        <v>1681</v>
      </c>
      <c r="B457" s="4" t="s">
        <v>1486</v>
      </c>
      <c r="C457" s="37">
        <v>68.040000000000006</v>
      </c>
    </row>
    <row r="458" spans="1:3" x14ac:dyDescent="0.15">
      <c r="A458" s="30" t="s">
        <v>1681</v>
      </c>
      <c r="B458" s="4" t="s">
        <v>1928</v>
      </c>
      <c r="C458" s="37">
        <v>43711.87</v>
      </c>
    </row>
    <row r="459" spans="1:3" x14ac:dyDescent="0.15">
      <c r="A459" s="30" t="s">
        <v>1681</v>
      </c>
      <c r="B459" s="4" t="s">
        <v>1929</v>
      </c>
      <c r="C459" s="37">
        <v>24324.15</v>
      </c>
    </row>
    <row r="460" spans="1:3" x14ac:dyDescent="0.15">
      <c r="A460" s="30" t="s">
        <v>1681</v>
      </c>
      <c r="B460" s="4" t="s">
        <v>1930</v>
      </c>
      <c r="C460" s="37">
        <v>15000</v>
      </c>
    </row>
    <row r="461" spans="1:3" x14ac:dyDescent="0.15">
      <c r="A461" s="30" t="s">
        <v>1681</v>
      </c>
      <c r="B461" s="4" t="s">
        <v>1931</v>
      </c>
      <c r="C461" s="37">
        <v>61533.78</v>
      </c>
    </row>
    <row r="462" spans="1:3" x14ac:dyDescent="0.15">
      <c r="A462" s="30" t="s">
        <v>1681</v>
      </c>
      <c r="B462" s="4" t="s">
        <v>1932</v>
      </c>
      <c r="C462" s="37">
        <v>25000</v>
      </c>
    </row>
    <row r="463" spans="1:3" x14ac:dyDescent="0.15">
      <c r="A463" s="30" t="s">
        <v>1681</v>
      </c>
      <c r="B463" s="4" t="s">
        <v>1655</v>
      </c>
      <c r="C463" s="37">
        <v>96497.58</v>
      </c>
    </row>
    <row r="464" spans="1:3" x14ac:dyDescent="0.15">
      <c r="A464" s="30" t="s">
        <v>1681</v>
      </c>
      <c r="B464" s="4" t="s">
        <v>1656</v>
      </c>
      <c r="C464" s="37">
        <v>60000</v>
      </c>
    </row>
    <row r="465" spans="1:3" x14ac:dyDescent="0.15">
      <c r="A465" s="30" t="s">
        <v>1681</v>
      </c>
      <c r="B465" s="4" t="s">
        <v>1657</v>
      </c>
      <c r="C465" s="37">
        <v>30000</v>
      </c>
    </row>
    <row r="466" spans="1:3" x14ac:dyDescent="0.15">
      <c r="A466" s="30" t="s">
        <v>1681</v>
      </c>
      <c r="B466" s="4" t="s">
        <v>1933</v>
      </c>
      <c r="C466" s="37">
        <v>12224</v>
      </c>
    </row>
    <row r="467" spans="1:3" x14ac:dyDescent="0.15">
      <c r="A467" s="30" t="s">
        <v>1681</v>
      </c>
      <c r="B467" s="4" t="s">
        <v>1934</v>
      </c>
      <c r="C467" s="37">
        <v>244000</v>
      </c>
    </row>
    <row r="468" spans="1:3" x14ac:dyDescent="0.15">
      <c r="A468" s="30" t="s">
        <v>1681</v>
      </c>
      <c r="B468" s="4" t="s">
        <v>1660</v>
      </c>
      <c r="C468" s="37">
        <v>3651.76</v>
      </c>
    </row>
    <row r="469" spans="1:3" x14ac:dyDescent="0.15">
      <c r="A469" s="30" t="s">
        <v>1681</v>
      </c>
      <c r="B469" s="4" t="s">
        <v>1935</v>
      </c>
      <c r="C469" s="37">
        <v>21372</v>
      </c>
    </row>
    <row r="470" spans="1:3" x14ac:dyDescent="0.15">
      <c r="A470" s="30" t="s">
        <v>1681</v>
      </c>
      <c r="B470" s="4" t="s">
        <v>1936</v>
      </c>
      <c r="C470" s="37">
        <v>119243</v>
      </c>
    </row>
    <row r="471" spans="1:3" x14ac:dyDescent="0.15">
      <c r="A471" s="30" t="s">
        <v>1681</v>
      </c>
      <c r="B471" s="4" t="s">
        <v>1937</v>
      </c>
      <c r="C471" s="37">
        <v>45000</v>
      </c>
    </row>
    <row r="472" spans="1:3" x14ac:dyDescent="0.15">
      <c r="A472" s="30" t="s">
        <v>1681</v>
      </c>
      <c r="B472" s="4" t="s">
        <v>1938</v>
      </c>
      <c r="C472" s="37">
        <v>30000</v>
      </c>
    </row>
    <row r="473" spans="1:3" x14ac:dyDescent="0.15">
      <c r="A473" s="30" t="s">
        <v>1681</v>
      </c>
      <c r="B473" s="4" t="s">
        <v>1939</v>
      </c>
      <c r="C473" s="37">
        <v>12514.08</v>
      </c>
    </row>
    <row r="474" spans="1:3" x14ac:dyDescent="0.15">
      <c r="A474" s="30" t="s">
        <v>1681</v>
      </c>
      <c r="B474" s="4" t="s">
        <v>1940</v>
      </c>
      <c r="C474" s="37">
        <v>12021.67</v>
      </c>
    </row>
    <row r="475" spans="1:3" x14ac:dyDescent="0.15">
      <c r="A475" s="30" t="s">
        <v>1681</v>
      </c>
      <c r="B475" s="4" t="s">
        <v>1941</v>
      </c>
      <c r="C475" s="37">
        <v>17000</v>
      </c>
    </row>
    <row r="476" spans="1:3" x14ac:dyDescent="0.15">
      <c r="A476" s="30" t="s">
        <v>1681</v>
      </c>
      <c r="B476" s="4" t="s">
        <v>1942</v>
      </c>
      <c r="C476" s="37">
        <v>4736.3599999999997</v>
      </c>
    </row>
    <row r="477" spans="1:3" x14ac:dyDescent="0.15">
      <c r="A477" s="30" t="s">
        <v>1681</v>
      </c>
      <c r="B477" s="4" t="s">
        <v>1943</v>
      </c>
      <c r="C477" s="37">
        <v>200000</v>
      </c>
    </row>
    <row r="478" spans="1:3" x14ac:dyDescent="0.15">
      <c r="A478" s="30" t="s">
        <v>1681</v>
      </c>
      <c r="B478" s="4" t="s">
        <v>1944</v>
      </c>
      <c r="C478" s="37">
        <v>25196.33</v>
      </c>
    </row>
    <row r="479" spans="1:3" x14ac:dyDescent="0.15">
      <c r="A479" s="30" t="s">
        <v>1681</v>
      </c>
      <c r="B479" s="4" t="s">
        <v>1945</v>
      </c>
      <c r="C479" s="37">
        <v>20000</v>
      </c>
    </row>
    <row r="480" spans="1:3" x14ac:dyDescent="0.15">
      <c r="A480" s="30" t="s">
        <v>1681</v>
      </c>
      <c r="B480" s="4" t="s">
        <v>1946</v>
      </c>
      <c r="C480" s="37">
        <v>30000</v>
      </c>
    </row>
    <row r="481" spans="1:3" x14ac:dyDescent="0.15">
      <c r="A481" s="30" t="s">
        <v>1681</v>
      </c>
      <c r="B481" s="4" t="s">
        <v>1947</v>
      </c>
      <c r="C481" s="37">
        <v>25451.64</v>
      </c>
    </row>
    <row r="482" spans="1:3" x14ac:dyDescent="0.15">
      <c r="A482" s="30" t="s">
        <v>1681</v>
      </c>
      <c r="B482" s="4" t="s">
        <v>1287</v>
      </c>
      <c r="C482" s="37">
        <v>13735.83</v>
      </c>
    </row>
    <row r="483" spans="1:3" x14ac:dyDescent="0.15">
      <c r="A483" s="30" t="s">
        <v>1681</v>
      </c>
      <c r="B483" s="4" t="s">
        <v>407</v>
      </c>
      <c r="C483" s="37">
        <v>4630.43</v>
      </c>
    </row>
    <row r="484" spans="1:3" x14ac:dyDescent="0.15">
      <c r="A484" s="30" t="s">
        <v>1681</v>
      </c>
      <c r="B484" s="4" t="s">
        <v>409</v>
      </c>
      <c r="C484" s="37">
        <v>30000</v>
      </c>
    </row>
    <row r="485" spans="1:3" x14ac:dyDescent="0.15">
      <c r="A485" s="30" t="s">
        <v>1681</v>
      </c>
      <c r="B485" s="4" t="s">
        <v>413</v>
      </c>
      <c r="C485" s="37">
        <v>11362.41</v>
      </c>
    </row>
    <row r="486" spans="1:3" x14ac:dyDescent="0.15">
      <c r="A486" s="30" t="s">
        <v>1681</v>
      </c>
      <c r="B486" s="4" t="s">
        <v>416</v>
      </c>
      <c r="C486" s="37">
        <v>18728</v>
      </c>
    </row>
    <row r="487" spans="1:3" x14ac:dyDescent="0.15">
      <c r="A487" s="30" t="s">
        <v>1681</v>
      </c>
      <c r="B487" s="4" t="s">
        <v>423</v>
      </c>
      <c r="C487" s="37">
        <v>20000</v>
      </c>
    </row>
    <row r="488" spans="1:3" x14ac:dyDescent="0.15">
      <c r="A488" s="30" t="s">
        <v>1681</v>
      </c>
      <c r="B488" s="4" t="s">
        <v>966</v>
      </c>
      <c r="C488" s="37">
        <v>82223</v>
      </c>
    </row>
    <row r="489" spans="1:3" x14ac:dyDescent="0.15">
      <c r="A489" s="30" t="s">
        <v>1681</v>
      </c>
      <c r="B489" s="4" t="s">
        <v>1948</v>
      </c>
      <c r="C489" s="37">
        <v>16300</v>
      </c>
    </row>
    <row r="490" spans="1:3" x14ac:dyDescent="0.15">
      <c r="A490" s="30" t="s">
        <v>1681</v>
      </c>
      <c r="B490" s="4" t="s">
        <v>171</v>
      </c>
      <c r="C490" s="37">
        <v>5028.96</v>
      </c>
    </row>
    <row r="491" spans="1:3" x14ac:dyDescent="0.15">
      <c r="A491" s="30" t="s">
        <v>1681</v>
      </c>
      <c r="B491" s="4" t="s">
        <v>1035</v>
      </c>
      <c r="C491" s="37">
        <v>15757</v>
      </c>
    </row>
    <row r="492" spans="1:3" x14ac:dyDescent="0.15">
      <c r="A492" s="30" t="s">
        <v>1681</v>
      </c>
      <c r="B492" s="4" t="s">
        <v>521</v>
      </c>
      <c r="C492" s="37">
        <v>26740.75</v>
      </c>
    </row>
    <row r="493" spans="1:3" x14ac:dyDescent="0.15">
      <c r="A493" s="30" t="s">
        <v>1681</v>
      </c>
      <c r="B493" s="4" t="s">
        <v>834</v>
      </c>
      <c r="C493" s="37">
        <v>10000</v>
      </c>
    </row>
    <row r="494" spans="1:3" x14ac:dyDescent="0.15">
      <c r="A494" s="30" t="s">
        <v>1681</v>
      </c>
      <c r="B494" s="4" t="s">
        <v>525</v>
      </c>
      <c r="C494" s="37">
        <v>43207.4</v>
      </c>
    </row>
    <row r="495" spans="1:3" x14ac:dyDescent="0.15">
      <c r="A495" s="30" t="s">
        <v>1681</v>
      </c>
      <c r="B495" s="4" t="s">
        <v>840</v>
      </c>
      <c r="C495" s="37">
        <v>160000</v>
      </c>
    </row>
    <row r="496" spans="1:3" x14ac:dyDescent="0.15">
      <c r="A496" s="30" t="s">
        <v>1681</v>
      </c>
      <c r="B496" s="4" t="s">
        <v>1949</v>
      </c>
      <c r="C496" s="37">
        <v>2415.88</v>
      </c>
    </row>
    <row r="497" spans="1:3" x14ac:dyDescent="0.15">
      <c r="A497" s="30" t="s">
        <v>1681</v>
      </c>
      <c r="B497" s="4" t="s">
        <v>1950</v>
      </c>
      <c r="C497" s="37">
        <v>4600000</v>
      </c>
    </row>
    <row r="498" spans="1:3" x14ac:dyDescent="0.15">
      <c r="A498" s="30" t="s">
        <v>1681</v>
      </c>
      <c r="B498" s="4" t="s">
        <v>1951</v>
      </c>
      <c r="C498" s="37">
        <v>16000000</v>
      </c>
    </row>
    <row r="499" spans="1:3" x14ac:dyDescent="0.15">
      <c r="A499" s="30" t="s">
        <v>1681</v>
      </c>
      <c r="B499" s="4" t="s">
        <v>1952</v>
      </c>
      <c r="C499" s="37">
        <v>6300000</v>
      </c>
    </row>
    <row r="500" spans="1:3" x14ac:dyDescent="0.15">
      <c r="A500" s="30" t="s">
        <v>1681</v>
      </c>
      <c r="B500" s="4" t="s">
        <v>215</v>
      </c>
      <c r="C500" s="37">
        <v>4195</v>
      </c>
    </row>
    <row r="501" spans="1:3" x14ac:dyDescent="0.15">
      <c r="A501" s="30" t="s">
        <v>1681</v>
      </c>
      <c r="B501" s="4" t="s">
        <v>712</v>
      </c>
      <c r="C501" s="37">
        <v>1259453.8999999999</v>
      </c>
    </row>
    <row r="502" spans="1:3" x14ac:dyDescent="0.15">
      <c r="A502" s="30" t="s">
        <v>1681</v>
      </c>
      <c r="B502" s="4" t="s">
        <v>430</v>
      </c>
      <c r="C502" s="37">
        <v>150000</v>
      </c>
    </row>
    <row r="503" spans="1:3" x14ac:dyDescent="0.15">
      <c r="A503" s="30" t="s">
        <v>1681</v>
      </c>
      <c r="B503" s="4" t="s">
        <v>1494</v>
      </c>
      <c r="C503" s="37">
        <v>98463.38</v>
      </c>
    </row>
    <row r="504" spans="1:3" x14ac:dyDescent="0.15">
      <c r="A504" s="30" t="s">
        <v>1681</v>
      </c>
      <c r="B504" s="4" t="s">
        <v>1671</v>
      </c>
      <c r="C504" s="37">
        <v>17000</v>
      </c>
    </row>
    <row r="505" spans="1:3" x14ac:dyDescent="0.15">
      <c r="A505" s="30" t="s">
        <v>1681</v>
      </c>
      <c r="B505" s="4" t="s">
        <v>1953</v>
      </c>
      <c r="C505" s="37">
        <v>15000</v>
      </c>
    </row>
    <row r="506" spans="1:3" x14ac:dyDescent="0.15">
      <c r="A506" s="30" t="s">
        <v>1681</v>
      </c>
      <c r="B506" s="4" t="s">
        <v>595</v>
      </c>
      <c r="C506" s="37">
        <v>500000</v>
      </c>
    </row>
    <row r="507" spans="1:3" x14ac:dyDescent="0.15">
      <c r="A507" s="30" t="s">
        <v>1681</v>
      </c>
      <c r="B507" s="4" t="s">
        <v>1498</v>
      </c>
      <c r="C507" s="37">
        <v>122060</v>
      </c>
    </row>
    <row r="508" spans="1:3" x14ac:dyDescent="0.15">
      <c r="A508" s="30" t="s">
        <v>1681</v>
      </c>
      <c r="B508" s="4" t="s">
        <v>1954</v>
      </c>
      <c r="C508" s="37">
        <v>11817.4</v>
      </c>
    </row>
    <row r="509" spans="1:3" x14ac:dyDescent="0.15">
      <c r="A509" s="30" t="s">
        <v>1681</v>
      </c>
      <c r="B509" s="4" t="s">
        <v>222</v>
      </c>
      <c r="C509" s="37">
        <v>50000</v>
      </c>
    </row>
    <row r="510" spans="1:3" x14ac:dyDescent="0.15">
      <c r="A510" s="30" t="s">
        <v>1681</v>
      </c>
      <c r="B510" s="4" t="s">
        <v>532</v>
      </c>
      <c r="C510" s="37">
        <v>190000</v>
      </c>
    </row>
    <row r="511" spans="1:3" x14ac:dyDescent="0.15">
      <c r="A511" s="30" t="s">
        <v>1681</v>
      </c>
      <c r="B511" s="4" t="s">
        <v>1955</v>
      </c>
      <c r="C511" s="37">
        <v>26666.42</v>
      </c>
    </row>
    <row r="512" spans="1:3" x14ac:dyDescent="0.15">
      <c r="A512" s="30" t="s">
        <v>1681</v>
      </c>
      <c r="B512" s="4" t="s">
        <v>1956</v>
      </c>
      <c r="C512" s="37">
        <v>2000</v>
      </c>
    </row>
    <row r="513" spans="1:3" x14ac:dyDescent="0.15">
      <c r="A513" s="30" t="s">
        <v>1681</v>
      </c>
      <c r="B513" s="4" t="s">
        <v>1177</v>
      </c>
      <c r="C513" s="37">
        <v>15000</v>
      </c>
    </row>
    <row r="514" spans="1:3" x14ac:dyDescent="0.15">
      <c r="A514" s="30" t="s">
        <v>1681</v>
      </c>
      <c r="B514" s="4" t="s">
        <v>1042</v>
      </c>
      <c r="C514" s="37">
        <v>10000</v>
      </c>
    </row>
    <row r="515" spans="1:3" x14ac:dyDescent="0.15">
      <c r="A515" s="30" t="s">
        <v>1681</v>
      </c>
      <c r="B515" s="4" t="s">
        <v>1043</v>
      </c>
      <c r="C515" s="37">
        <v>7000</v>
      </c>
    </row>
    <row r="516" spans="1:3" x14ac:dyDescent="0.15">
      <c r="A516" s="30" t="s">
        <v>1681</v>
      </c>
      <c r="B516" s="4" t="s">
        <v>1501</v>
      </c>
      <c r="C516" s="37">
        <v>20000</v>
      </c>
    </row>
    <row r="517" spans="1:3" x14ac:dyDescent="0.15">
      <c r="A517" s="30" t="s">
        <v>1681</v>
      </c>
      <c r="B517" s="4" t="s">
        <v>1957</v>
      </c>
      <c r="C517" s="37">
        <v>84828.6</v>
      </c>
    </row>
    <row r="518" spans="1:3" x14ac:dyDescent="0.15">
      <c r="A518" s="30" t="s">
        <v>1681</v>
      </c>
      <c r="B518" s="4" t="s">
        <v>1958</v>
      </c>
      <c r="C518" s="37">
        <v>119047.5</v>
      </c>
    </row>
    <row r="519" spans="1:3" x14ac:dyDescent="0.15">
      <c r="A519" s="30" t="s">
        <v>1681</v>
      </c>
      <c r="B519" s="4" t="s">
        <v>1044</v>
      </c>
      <c r="C519" s="37">
        <v>324922.25</v>
      </c>
    </row>
    <row r="520" spans="1:3" x14ac:dyDescent="0.15">
      <c r="A520" s="30" t="s">
        <v>1681</v>
      </c>
      <c r="B520" s="4" t="s">
        <v>1959</v>
      </c>
      <c r="C520" s="37">
        <v>150000</v>
      </c>
    </row>
    <row r="521" spans="1:3" x14ac:dyDescent="0.15">
      <c r="A521" s="30" t="s">
        <v>1681</v>
      </c>
      <c r="B521" s="4" t="s">
        <v>1960</v>
      </c>
      <c r="C521" s="37">
        <v>800000</v>
      </c>
    </row>
    <row r="522" spans="1:3" x14ac:dyDescent="0.15">
      <c r="A522" s="30" t="s">
        <v>1681</v>
      </c>
      <c r="B522" s="4" t="s">
        <v>230</v>
      </c>
      <c r="C522" s="37">
        <v>6507.5</v>
      </c>
    </row>
    <row r="523" spans="1:3" x14ac:dyDescent="0.15">
      <c r="A523" s="30" t="s">
        <v>1681</v>
      </c>
      <c r="B523" s="4" t="s">
        <v>1961</v>
      </c>
      <c r="C523" s="37">
        <v>1200000</v>
      </c>
    </row>
    <row r="524" spans="1:3" x14ac:dyDescent="0.15">
      <c r="A524" s="30" t="s">
        <v>1681</v>
      </c>
      <c r="B524" s="4" t="s">
        <v>1962</v>
      </c>
      <c r="C524" s="37">
        <v>1500000</v>
      </c>
    </row>
    <row r="525" spans="1:3" x14ac:dyDescent="0.15">
      <c r="A525" s="30" t="s">
        <v>1681</v>
      </c>
      <c r="B525" s="4" t="s">
        <v>1678</v>
      </c>
      <c r="C525" s="37">
        <v>66957.3</v>
      </c>
    </row>
    <row r="526" spans="1:3" x14ac:dyDescent="0.15">
      <c r="A526" s="30" t="s">
        <v>1681</v>
      </c>
      <c r="B526" s="4" t="s">
        <v>249</v>
      </c>
      <c r="C526" s="37">
        <v>353.83</v>
      </c>
    </row>
    <row r="527" spans="1:3" x14ac:dyDescent="0.15">
      <c r="A527" s="30" t="s">
        <v>1681</v>
      </c>
      <c r="B527" s="4" t="s">
        <v>252</v>
      </c>
      <c r="C527" s="37">
        <v>16203.91</v>
      </c>
    </row>
    <row r="528" spans="1:3" x14ac:dyDescent="0.15">
      <c r="A528" s="30" t="s">
        <v>1681</v>
      </c>
      <c r="B528" s="4" t="s">
        <v>253</v>
      </c>
      <c r="C528" s="37">
        <v>11904.76</v>
      </c>
    </row>
    <row r="529" spans="1:3" x14ac:dyDescent="0.15">
      <c r="A529" s="30" t="s">
        <v>1681</v>
      </c>
      <c r="B529" s="4" t="s">
        <v>254</v>
      </c>
      <c r="C529" s="37">
        <v>50594.51</v>
      </c>
    </row>
    <row r="530" spans="1:3" x14ac:dyDescent="0.15">
      <c r="A530" s="30" t="s">
        <v>1681</v>
      </c>
      <c r="B530" s="4" t="s">
        <v>990</v>
      </c>
      <c r="C530" s="37">
        <v>2500</v>
      </c>
    </row>
    <row r="531" spans="1:3" x14ac:dyDescent="0.15">
      <c r="A531" s="30" t="s">
        <v>1681</v>
      </c>
      <c r="B531" s="4" t="s">
        <v>1185</v>
      </c>
      <c r="C531" s="37">
        <v>92870.86</v>
      </c>
    </row>
    <row r="532" spans="1:3" x14ac:dyDescent="0.15">
      <c r="A532" s="30" t="s">
        <v>1681</v>
      </c>
      <c r="B532" s="4" t="s">
        <v>1680</v>
      </c>
      <c r="C532" s="37">
        <v>5086.49</v>
      </c>
    </row>
    <row r="533" spans="1:3" x14ac:dyDescent="0.15">
      <c r="A533" s="30" t="s">
        <v>1681</v>
      </c>
      <c r="B533" s="4" t="s">
        <v>991</v>
      </c>
      <c r="C533" s="37">
        <v>4600</v>
      </c>
    </row>
    <row r="534" spans="1:3" x14ac:dyDescent="0.15">
      <c r="A534" s="30" t="s">
        <v>1681</v>
      </c>
      <c r="B534" s="4" t="s">
        <v>1300</v>
      </c>
      <c r="C534" s="37">
        <v>4800</v>
      </c>
    </row>
    <row r="535" spans="1:3" x14ac:dyDescent="0.15">
      <c r="A535" s="30" t="s">
        <v>1681</v>
      </c>
      <c r="B535" s="4" t="s">
        <v>257</v>
      </c>
      <c r="C535" s="37">
        <v>100650</v>
      </c>
    </row>
    <row r="536" spans="1:3" x14ac:dyDescent="0.15">
      <c r="A536" s="30" t="s">
        <v>1681</v>
      </c>
      <c r="B536" s="4" t="s">
        <v>1963</v>
      </c>
      <c r="C536" s="37">
        <v>115000</v>
      </c>
    </row>
    <row r="537" spans="1:3" x14ac:dyDescent="0.15">
      <c r="A537" s="30" t="s">
        <v>1681</v>
      </c>
      <c r="B537" s="4" t="s">
        <v>1964</v>
      </c>
      <c r="C537" s="37">
        <v>1800000</v>
      </c>
    </row>
    <row r="538" spans="1:3" x14ac:dyDescent="0.15">
      <c r="A538" s="30" t="s">
        <v>1681</v>
      </c>
      <c r="B538" s="4" t="s">
        <v>992</v>
      </c>
      <c r="C538" s="37">
        <v>552400.57999999996</v>
      </c>
    </row>
    <row r="539" spans="1:3" x14ac:dyDescent="0.15">
      <c r="A539" s="30" t="s">
        <v>1681</v>
      </c>
      <c r="B539" s="4" t="s">
        <v>263</v>
      </c>
      <c r="C539" s="37">
        <f>SUM(C2:C538)</f>
        <v>63290221.429999977</v>
      </c>
    </row>
  </sheetData>
  <autoFilter ref="A1:C539" xr:uid="{92127C75-D4AA-4F6D-8275-B9460D9AEDD5}"/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C481-9548-4BAD-8DE1-90C13F5AFBCC}">
  <dimension ref="A1:C389"/>
  <sheetViews>
    <sheetView topLeftCell="A356" workbookViewId="0">
      <selection activeCell="C390" sqref="C390"/>
    </sheetView>
  </sheetViews>
  <sheetFormatPr defaultRowHeight="12" x14ac:dyDescent="0.15"/>
  <cols>
    <col min="2" max="2" width="50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1508</v>
      </c>
      <c r="B2" s="4" t="s">
        <v>4</v>
      </c>
      <c r="C2" s="6">
        <v>167</v>
      </c>
    </row>
    <row r="3" spans="1:3" x14ac:dyDescent="0.15">
      <c r="A3" s="30" t="s">
        <v>1508</v>
      </c>
      <c r="B3" s="4" t="s">
        <v>5</v>
      </c>
      <c r="C3" s="6">
        <v>1962443.92</v>
      </c>
    </row>
    <row r="4" spans="1:3" x14ac:dyDescent="0.15">
      <c r="A4" s="30" t="s">
        <v>1508</v>
      </c>
      <c r="B4" s="4" t="s">
        <v>6</v>
      </c>
      <c r="C4" s="6">
        <v>19318345.350000001</v>
      </c>
    </row>
    <row r="5" spans="1:3" x14ac:dyDescent="0.15">
      <c r="A5" s="30" t="s">
        <v>1508</v>
      </c>
      <c r="B5" s="4" t="s">
        <v>9</v>
      </c>
      <c r="C5" s="6">
        <v>32821165.84</v>
      </c>
    </row>
    <row r="6" spans="1:3" x14ac:dyDescent="0.15">
      <c r="A6" s="30" t="s">
        <v>1508</v>
      </c>
      <c r="B6" s="4" t="s">
        <v>270</v>
      </c>
      <c r="C6" s="6">
        <v>40000</v>
      </c>
    </row>
    <row r="7" spans="1:3" x14ac:dyDescent="0.15">
      <c r="A7" s="30" t="s">
        <v>1508</v>
      </c>
      <c r="B7" s="4" t="s">
        <v>10</v>
      </c>
      <c r="C7" s="6">
        <v>10650</v>
      </c>
    </row>
    <row r="8" spans="1:3" x14ac:dyDescent="0.15">
      <c r="A8" s="30" t="s">
        <v>1508</v>
      </c>
      <c r="B8" s="4" t="s">
        <v>16</v>
      </c>
      <c r="C8" s="6">
        <v>391296.5</v>
      </c>
    </row>
    <row r="9" spans="1:3" x14ac:dyDescent="0.15">
      <c r="A9" s="30" t="s">
        <v>1508</v>
      </c>
      <c r="B9" s="4" t="s">
        <v>20</v>
      </c>
      <c r="C9" s="6">
        <v>1419.79</v>
      </c>
    </row>
    <row r="10" spans="1:3" x14ac:dyDescent="0.15">
      <c r="A10" s="30" t="s">
        <v>1508</v>
      </c>
      <c r="B10" s="4" t="s">
        <v>21</v>
      </c>
      <c r="C10" s="6">
        <v>99600</v>
      </c>
    </row>
    <row r="11" spans="1:3" x14ac:dyDescent="0.15">
      <c r="A11" s="30" t="s">
        <v>1508</v>
      </c>
      <c r="B11" s="4" t="s">
        <v>25</v>
      </c>
      <c r="C11" s="6">
        <v>18</v>
      </c>
    </row>
    <row r="12" spans="1:3" x14ac:dyDescent="0.15">
      <c r="A12" s="30" t="s">
        <v>1508</v>
      </c>
      <c r="B12" s="4" t="s">
        <v>539</v>
      </c>
      <c r="C12" s="6">
        <v>4800</v>
      </c>
    </row>
    <row r="13" spans="1:3" x14ac:dyDescent="0.15">
      <c r="A13" s="30" t="s">
        <v>1508</v>
      </c>
      <c r="B13" s="4" t="s">
        <v>1509</v>
      </c>
      <c r="C13" s="6">
        <v>18</v>
      </c>
    </row>
    <row r="14" spans="1:3" x14ac:dyDescent="0.15">
      <c r="A14" s="30" t="s">
        <v>1508</v>
      </c>
      <c r="B14" s="4" t="s">
        <v>995</v>
      </c>
      <c r="C14" s="6">
        <v>44766</v>
      </c>
    </row>
    <row r="15" spans="1:3" x14ac:dyDescent="0.15">
      <c r="A15" s="30" t="s">
        <v>1508</v>
      </c>
      <c r="B15" s="4" t="s">
        <v>1188</v>
      </c>
      <c r="C15" s="6">
        <v>1653</v>
      </c>
    </row>
    <row r="16" spans="1:3" x14ac:dyDescent="0.15">
      <c r="A16" s="30" t="s">
        <v>1508</v>
      </c>
      <c r="B16" s="4" t="s">
        <v>1303</v>
      </c>
      <c r="C16" s="6">
        <v>26013</v>
      </c>
    </row>
    <row r="17" spans="1:3" x14ac:dyDescent="0.15">
      <c r="A17" s="30" t="s">
        <v>1508</v>
      </c>
      <c r="B17" s="4" t="s">
        <v>26</v>
      </c>
      <c r="C17" s="6">
        <v>9595</v>
      </c>
    </row>
    <row r="18" spans="1:3" x14ac:dyDescent="0.15">
      <c r="A18" s="30" t="s">
        <v>1508</v>
      </c>
      <c r="B18" s="4" t="s">
        <v>27</v>
      </c>
      <c r="C18" s="6">
        <v>18</v>
      </c>
    </row>
    <row r="19" spans="1:3" x14ac:dyDescent="0.15">
      <c r="A19" s="30" t="s">
        <v>1508</v>
      </c>
      <c r="B19" s="4" t="s">
        <v>272</v>
      </c>
      <c r="C19" s="6">
        <v>23</v>
      </c>
    </row>
    <row r="20" spans="1:3" x14ac:dyDescent="0.15">
      <c r="A20" s="30" t="s">
        <v>1508</v>
      </c>
      <c r="B20" s="4" t="s">
        <v>28</v>
      </c>
      <c r="C20" s="6">
        <v>132423.25</v>
      </c>
    </row>
    <row r="21" spans="1:3" x14ac:dyDescent="0.15">
      <c r="A21" s="30" t="s">
        <v>1508</v>
      </c>
      <c r="B21" s="4" t="s">
        <v>29</v>
      </c>
      <c r="C21" s="6">
        <v>8000</v>
      </c>
    </row>
    <row r="22" spans="1:3" x14ac:dyDescent="0.15">
      <c r="A22" s="30" t="s">
        <v>1508</v>
      </c>
      <c r="B22" s="4" t="s">
        <v>30</v>
      </c>
      <c r="C22" s="6">
        <v>4036</v>
      </c>
    </row>
    <row r="23" spans="1:3" x14ac:dyDescent="0.15">
      <c r="A23" s="30" t="s">
        <v>1508</v>
      </c>
      <c r="B23" s="4" t="s">
        <v>33</v>
      </c>
      <c r="C23" s="6">
        <v>644289.43999999994</v>
      </c>
    </row>
    <row r="24" spans="1:3" x14ac:dyDescent="0.15">
      <c r="A24" s="30" t="s">
        <v>1508</v>
      </c>
      <c r="B24" s="4" t="s">
        <v>34</v>
      </c>
      <c r="C24" s="6">
        <v>8372</v>
      </c>
    </row>
    <row r="25" spans="1:3" x14ac:dyDescent="0.15">
      <c r="A25" s="30" t="s">
        <v>1508</v>
      </c>
      <c r="B25" s="4" t="s">
        <v>35</v>
      </c>
      <c r="C25" s="6">
        <v>6420</v>
      </c>
    </row>
    <row r="26" spans="1:3" x14ac:dyDescent="0.15">
      <c r="A26" s="30" t="s">
        <v>1508</v>
      </c>
      <c r="B26" s="4" t="s">
        <v>36</v>
      </c>
      <c r="C26" s="6">
        <v>42362</v>
      </c>
    </row>
    <row r="27" spans="1:3" x14ac:dyDescent="0.15">
      <c r="A27" s="30" t="s">
        <v>1508</v>
      </c>
      <c r="B27" s="4" t="s">
        <v>41</v>
      </c>
      <c r="C27" s="6">
        <v>13</v>
      </c>
    </row>
    <row r="28" spans="1:3" x14ac:dyDescent="0.15">
      <c r="A28" s="30" t="s">
        <v>1508</v>
      </c>
      <c r="B28" s="4" t="s">
        <v>352</v>
      </c>
      <c r="C28" s="6">
        <v>21000</v>
      </c>
    </row>
    <row r="29" spans="1:3" x14ac:dyDescent="0.15">
      <c r="A29" s="30" t="s">
        <v>1508</v>
      </c>
      <c r="B29" s="4" t="s">
        <v>44</v>
      </c>
      <c r="C29" s="6">
        <v>13920</v>
      </c>
    </row>
    <row r="30" spans="1:3" x14ac:dyDescent="0.15">
      <c r="A30" s="30" t="s">
        <v>1508</v>
      </c>
      <c r="B30" s="4" t="s">
        <v>45</v>
      </c>
      <c r="C30" s="6">
        <v>18</v>
      </c>
    </row>
    <row r="31" spans="1:3" x14ac:dyDescent="0.15">
      <c r="A31" s="30" t="s">
        <v>1508</v>
      </c>
      <c r="B31" s="4" t="s">
        <v>47</v>
      </c>
      <c r="C31" s="6">
        <v>17888.23</v>
      </c>
    </row>
    <row r="32" spans="1:3" x14ac:dyDescent="0.15">
      <c r="A32" s="30" t="s">
        <v>1508</v>
      </c>
      <c r="B32" s="4" t="s">
        <v>56</v>
      </c>
      <c r="C32" s="6">
        <v>37359.760000000002</v>
      </c>
    </row>
    <row r="33" spans="1:3" x14ac:dyDescent="0.15">
      <c r="A33" s="30" t="s">
        <v>1508</v>
      </c>
      <c r="B33" s="4" t="s">
        <v>57</v>
      </c>
      <c r="C33" s="6">
        <v>20285.93</v>
      </c>
    </row>
    <row r="34" spans="1:3" x14ac:dyDescent="0.15">
      <c r="A34" s="30" t="s">
        <v>1508</v>
      </c>
      <c r="B34" s="4" t="s">
        <v>58</v>
      </c>
      <c r="C34" s="6">
        <v>414.33</v>
      </c>
    </row>
    <row r="35" spans="1:3" x14ac:dyDescent="0.15">
      <c r="A35" s="30" t="s">
        <v>1508</v>
      </c>
      <c r="B35" s="4" t="s">
        <v>61</v>
      </c>
      <c r="C35" s="6">
        <v>8000</v>
      </c>
    </row>
    <row r="36" spans="1:3" x14ac:dyDescent="0.15">
      <c r="A36" s="30" t="s">
        <v>1508</v>
      </c>
      <c r="B36" s="4" t="s">
        <v>1510</v>
      </c>
      <c r="C36" s="6">
        <v>38799.870000000003</v>
      </c>
    </row>
    <row r="37" spans="1:3" x14ac:dyDescent="0.15">
      <c r="A37" s="30" t="s">
        <v>1508</v>
      </c>
      <c r="B37" s="4" t="s">
        <v>1511</v>
      </c>
      <c r="C37" s="6">
        <v>30000</v>
      </c>
    </row>
    <row r="38" spans="1:3" x14ac:dyDescent="0.15">
      <c r="A38" s="30" t="s">
        <v>1508</v>
      </c>
      <c r="B38" s="4" t="s">
        <v>62</v>
      </c>
      <c r="C38" s="6">
        <v>5000</v>
      </c>
    </row>
    <row r="39" spans="1:3" x14ac:dyDescent="0.15">
      <c r="A39" s="30" t="s">
        <v>1508</v>
      </c>
      <c r="B39" s="4" t="s">
        <v>64</v>
      </c>
      <c r="C39" s="6">
        <v>4000</v>
      </c>
    </row>
    <row r="40" spans="1:3" x14ac:dyDescent="0.15">
      <c r="A40" s="30" t="s">
        <v>1508</v>
      </c>
      <c r="B40" s="4" t="s">
        <v>277</v>
      </c>
      <c r="C40" s="6">
        <v>69746.41</v>
      </c>
    </row>
    <row r="41" spans="1:3" x14ac:dyDescent="0.15">
      <c r="A41" s="30" t="s">
        <v>1508</v>
      </c>
      <c r="B41" s="4" t="s">
        <v>278</v>
      </c>
      <c r="C41" s="6">
        <v>4000</v>
      </c>
    </row>
    <row r="42" spans="1:3" x14ac:dyDescent="0.15">
      <c r="A42" s="30" t="s">
        <v>1508</v>
      </c>
      <c r="B42" s="4" t="s">
        <v>1398</v>
      </c>
      <c r="C42" s="6">
        <v>6564.05</v>
      </c>
    </row>
    <row r="43" spans="1:3" x14ac:dyDescent="0.15">
      <c r="A43" s="30" t="s">
        <v>1508</v>
      </c>
      <c r="B43" s="4" t="s">
        <v>857</v>
      </c>
      <c r="C43" s="6">
        <v>500000</v>
      </c>
    </row>
    <row r="44" spans="1:3" x14ac:dyDescent="0.15">
      <c r="A44" s="30" t="s">
        <v>1508</v>
      </c>
      <c r="B44" s="4" t="s">
        <v>1512</v>
      </c>
      <c r="C44" s="6">
        <v>33000</v>
      </c>
    </row>
    <row r="45" spans="1:3" x14ac:dyDescent="0.15">
      <c r="A45" s="30" t="s">
        <v>1508</v>
      </c>
      <c r="B45" s="4" t="s">
        <v>355</v>
      </c>
      <c r="C45" s="6">
        <v>19111</v>
      </c>
    </row>
    <row r="46" spans="1:3" x14ac:dyDescent="0.15">
      <c r="A46" s="30" t="s">
        <v>1508</v>
      </c>
      <c r="B46" s="4" t="s">
        <v>356</v>
      </c>
      <c r="C46" s="6">
        <v>44880</v>
      </c>
    </row>
    <row r="47" spans="1:3" x14ac:dyDescent="0.15">
      <c r="A47" s="30" t="s">
        <v>1508</v>
      </c>
      <c r="B47" s="4" t="s">
        <v>1401</v>
      </c>
      <c r="C47" s="6">
        <v>40000</v>
      </c>
    </row>
    <row r="48" spans="1:3" x14ac:dyDescent="0.15">
      <c r="A48" s="30" t="s">
        <v>1508</v>
      </c>
      <c r="B48" s="4" t="s">
        <v>86</v>
      </c>
      <c r="C48" s="6">
        <v>10000</v>
      </c>
    </row>
    <row r="49" spans="1:3" x14ac:dyDescent="0.15">
      <c r="A49" s="30" t="s">
        <v>1508</v>
      </c>
      <c r="B49" s="4" t="s">
        <v>87</v>
      </c>
      <c r="C49" s="6">
        <v>3000</v>
      </c>
    </row>
    <row r="50" spans="1:3" x14ac:dyDescent="0.15">
      <c r="A50" s="30" t="s">
        <v>1508</v>
      </c>
      <c r="B50" s="4" t="s">
        <v>1513</v>
      </c>
      <c r="C50" s="6">
        <v>8169.71</v>
      </c>
    </row>
    <row r="51" spans="1:3" x14ac:dyDescent="0.15">
      <c r="A51" s="30" t="s">
        <v>1508</v>
      </c>
      <c r="B51" s="4" t="s">
        <v>91</v>
      </c>
      <c r="C51" s="6">
        <v>5000</v>
      </c>
    </row>
    <row r="52" spans="1:3" x14ac:dyDescent="0.15">
      <c r="A52" s="30" t="s">
        <v>1508</v>
      </c>
      <c r="B52" s="4" t="s">
        <v>1514</v>
      </c>
      <c r="C52" s="6">
        <v>456.44</v>
      </c>
    </row>
    <row r="53" spans="1:3" x14ac:dyDescent="0.15">
      <c r="A53" s="30" t="s">
        <v>1508</v>
      </c>
      <c r="B53" s="4" t="s">
        <v>92</v>
      </c>
      <c r="C53" s="6">
        <v>4000</v>
      </c>
    </row>
    <row r="54" spans="1:3" x14ac:dyDescent="0.15">
      <c r="A54" s="30" t="s">
        <v>1508</v>
      </c>
      <c r="B54" s="4" t="s">
        <v>1515</v>
      </c>
      <c r="C54" s="6">
        <v>2511.27</v>
      </c>
    </row>
    <row r="55" spans="1:3" x14ac:dyDescent="0.15">
      <c r="A55" s="30" t="s">
        <v>1508</v>
      </c>
      <c r="B55" s="4" t="s">
        <v>95</v>
      </c>
      <c r="C55" s="6">
        <v>10400</v>
      </c>
    </row>
    <row r="56" spans="1:3" x14ac:dyDescent="0.15">
      <c r="A56" s="30" t="s">
        <v>1508</v>
      </c>
      <c r="B56" s="4" t="s">
        <v>99</v>
      </c>
      <c r="C56" s="6">
        <v>5000</v>
      </c>
    </row>
    <row r="57" spans="1:3" x14ac:dyDescent="0.15">
      <c r="A57" s="30" t="s">
        <v>1508</v>
      </c>
      <c r="B57" s="4" t="s">
        <v>463</v>
      </c>
      <c r="C57" s="6">
        <v>811752.76</v>
      </c>
    </row>
    <row r="58" spans="1:3" x14ac:dyDescent="0.15">
      <c r="A58" s="30" t="s">
        <v>1508</v>
      </c>
      <c r="B58" s="4" t="s">
        <v>871</v>
      </c>
      <c r="C58" s="6">
        <v>482.4</v>
      </c>
    </row>
    <row r="59" spans="1:3" x14ac:dyDescent="0.15">
      <c r="A59" s="30" t="s">
        <v>1508</v>
      </c>
      <c r="B59" s="4" t="s">
        <v>741</v>
      </c>
      <c r="C59" s="6">
        <v>8264.85</v>
      </c>
    </row>
    <row r="60" spans="1:3" x14ac:dyDescent="0.15">
      <c r="A60" s="30" t="s">
        <v>1508</v>
      </c>
      <c r="B60" s="4" t="s">
        <v>1403</v>
      </c>
      <c r="C60" s="6">
        <v>1189.75</v>
      </c>
    </row>
    <row r="61" spans="1:3" x14ac:dyDescent="0.15">
      <c r="A61" s="30" t="s">
        <v>1508</v>
      </c>
      <c r="B61" s="4" t="s">
        <v>1194</v>
      </c>
      <c r="C61" s="6">
        <v>170.41</v>
      </c>
    </row>
    <row r="62" spans="1:3" x14ac:dyDescent="0.15">
      <c r="A62" s="30" t="s">
        <v>1508</v>
      </c>
      <c r="B62" s="4" t="s">
        <v>1516</v>
      </c>
      <c r="C62" s="6">
        <v>3832.27</v>
      </c>
    </row>
    <row r="63" spans="1:3" x14ac:dyDescent="0.15">
      <c r="A63" s="30" t="s">
        <v>1508</v>
      </c>
      <c r="B63" s="4" t="s">
        <v>1517</v>
      </c>
      <c r="C63" s="6">
        <v>1101.78</v>
      </c>
    </row>
    <row r="64" spans="1:3" x14ac:dyDescent="0.15">
      <c r="A64" s="30" t="s">
        <v>1508</v>
      </c>
      <c r="B64" s="4" t="s">
        <v>1518</v>
      </c>
      <c r="C64" s="6">
        <v>8510</v>
      </c>
    </row>
    <row r="65" spans="1:3" x14ac:dyDescent="0.15">
      <c r="A65" s="30" t="s">
        <v>1508</v>
      </c>
      <c r="B65" s="4" t="s">
        <v>1195</v>
      </c>
      <c r="C65" s="6">
        <v>133.30000000000001</v>
      </c>
    </row>
    <row r="66" spans="1:3" x14ac:dyDescent="0.15">
      <c r="A66" s="30" t="s">
        <v>1508</v>
      </c>
      <c r="B66" s="4" t="s">
        <v>1519</v>
      </c>
      <c r="C66" s="6">
        <v>6751.25</v>
      </c>
    </row>
    <row r="67" spans="1:3" x14ac:dyDescent="0.15">
      <c r="A67" s="30" t="s">
        <v>1508</v>
      </c>
      <c r="B67" s="4" t="s">
        <v>1520</v>
      </c>
      <c r="C67" s="6">
        <v>4233.43</v>
      </c>
    </row>
    <row r="68" spans="1:3" x14ac:dyDescent="0.15">
      <c r="A68" s="30" t="s">
        <v>1508</v>
      </c>
      <c r="B68" s="4" t="s">
        <v>1521</v>
      </c>
      <c r="C68" s="6">
        <v>2185.5</v>
      </c>
    </row>
    <row r="69" spans="1:3" x14ac:dyDescent="0.15">
      <c r="A69" s="30" t="s">
        <v>1508</v>
      </c>
      <c r="B69" s="4" t="s">
        <v>1522</v>
      </c>
      <c r="C69" s="6">
        <v>3800</v>
      </c>
    </row>
    <row r="70" spans="1:3" x14ac:dyDescent="0.15">
      <c r="A70" s="30" t="s">
        <v>1508</v>
      </c>
      <c r="B70" s="4" t="s">
        <v>1523</v>
      </c>
      <c r="C70" s="6">
        <v>7721.49</v>
      </c>
    </row>
    <row r="71" spans="1:3" x14ac:dyDescent="0.15">
      <c r="A71" s="30" t="s">
        <v>1508</v>
      </c>
      <c r="B71" s="4" t="s">
        <v>1524</v>
      </c>
      <c r="C71" s="6">
        <v>5612.14</v>
      </c>
    </row>
    <row r="72" spans="1:3" x14ac:dyDescent="0.15">
      <c r="A72" s="30" t="s">
        <v>1508</v>
      </c>
      <c r="B72" s="4" t="s">
        <v>1525</v>
      </c>
      <c r="C72" s="6">
        <v>4321.25</v>
      </c>
    </row>
    <row r="73" spans="1:3" x14ac:dyDescent="0.15">
      <c r="A73" s="30" t="s">
        <v>1508</v>
      </c>
      <c r="B73" s="4" t="s">
        <v>1526</v>
      </c>
      <c r="C73" s="6">
        <v>4939.28</v>
      </c>
    </row>
    <row r="74" spans="1:3" x14ac:dyDescent="0.15">
      <c r="A74" s="30" t="s">
        <v>1508</v>
      </c>
      <c r="B74" s="4" t="s">
        <v>1196</v>
      </c>
      <c r="C74" s="6">
        <v>155.24</v>
      </c>
    </row>
    <row r="75" spans="1:3" x14ac:dyDescent="0.15">
      <c r="A75" s="30" t="s">
        <v>1508</v>
      </c>
      <c r="B75" s="4" t="s">
        <v>1310</v>
      </c>
      <c r="C75" s="6">
        <v>30.33</v>
      </c>
    </row>
    <row r="76" spans="1:3" x14ac:dyDescent="0.15">
      <c r="A76" s="30" t="s">
        <v>1508</v>
      </c>
      <c r="B76" s="4" t="s">
        <v>1527</v>
      </c>
      <c r="C76" s="6">
        <v>2061.81</v>
      </c>
    </row>
    <row r="77" spans="1:3" x14ac:dyDescent="0.15">
      <c r="A77" s="30" t="s">
        <v>1508</v>
      </c>
      <c r="B77" s="4" t="s">
        <v>1528</v>
      </c>
      <c r="C77" s="6">
        <v>2841.4</v>
      </c>
    </row>
    <row r="78" spans="1:3" x14ac:dyDescent="0.15">
      <c r="A78" s="30" t="s">
        <v>1508</v>
      </c>
      <c r="B78" s="4" t="s">
        <v>1529</v>
      </c>
      <c r="C78" s="6">
        <v>20507.98</v>
      </c>
    </row>
    <row r="79" spans="1:3" x14ac:dyDescent="0.15">
      <c r="A79" s="30" t="s">
        <v>1508</v>
      </c>
      <c r="B79" s="4" t="s">
        <v>1530</v>
      </c>
      <c r="C79" s="6">
        <v>5000</v>
      </c>
    </row>
    <row r="80" spans="1:3" x14ac:dyDescent="0.15">
      <c r="A80" s="30" t="s">
        <v>1508</v>
      </c>
      <c r="B80" s="4" t="s">
        <v>1531</v>
      </c>
      <c r="C80" s="6">
        <v>2370.58</v>
      </c>
    </row>
    <row r="81" spans="1:3" x14ac:dyDescent="0.15">
      <c r="A81" s="30" t="s">
        <v>1508</v>
      </c>
      <c r="B81" s="4" t="s">
        <v>1198</v>
      </c>
      <c r="C81" s="6">
        <v>263.48</v>
      </c>
    </row>
    <row r="82" spans="1:3" x14ac:dyDescent="0.15">
      <c r="A82" s="30" t="s">
        <v>1508</v>
      </c>
      <c r="B82" s="4" t="s">
        <v>1532</v>
      </c>
      <c r="C82" s="6">
        <v>6158.65</v>
      </c>
    </row>
    <row r="83" spans="1:3" x14ac:dyDescent="0.15">
      <c r="A83" s="30" t="s">
        <v>1508</v>
      </c>
      <c r="B83" s="4" t="s">
        <v>1533</v>
      </c>
      <c r="C83" s="6">
        <v>6403.51</v>
      </c>
    </row>
    <row r="84" spans="1:3" x14ac:dyDescent="0.15">
      <c r="A84" s="30" t="s">
        <v>1508</v>
      </c>
      <c r="B84" s="4" t="s">
        <v>1058</v>
      </c>
      <c r="C84" s="6">
        <v>6795.73</v>
      </c>
    </row>
    <row r="85" spans="1:3" x14ac:dyDescent="0.15">
      <c r="A85" s="30" t="s">
        <v>1508</v>
      </c>
      <c r="B85" s="4" t="s">
        <v>1534</v>
      </c>
      <c r="C85" s="6">
        <v>44991</v>
      </c>
    </row>
    <row r="86" spans="1:3" x14ac:dyDescent="0.15">
      <c r="A86" s="30" t="s">
        <v>1508</v>
      </c>
      <c r="B86" s="4" t="s">
        <v>1535</v>
      </c>
      <c r="C86" s="6">
        <v>13709.58</v>
      </c>
    </row>
    <row r="87" spans="1:3" x14ac:dyDescent="0.15">
      <c r="A87" s="30" t="s">
        <v>1508</v>
      </c>
      <c r="B87" s="4" t="s">
        <v>1536</v>
      </c>
      <c r="C87" s="6">
        <v>7585.08</v>
      </c>
    </row>
    <row r="88" spans="1:3" x14ac:dyDescent="0.15">
      <c r="A88" s="30" t="s">
        <v>1508</v>
      </c>
      <c r="B88" s="4" t="s">
        <v>1060</v>
      </c>
      <c r="C88" s="6">
        <v>667.72</v>
      </c>
    </row>
    <row r="89" spans="1:3" x14ac:dyDescent="0.15">
      <c r="A89" s="30" t="s">
        <v>1508</v>
      </c>
      <c r="B89" s="4" t="s">
        <v>1537</v>
      </c>
      <c r="C89" s="6">
        <v>18945.689999999999</v>
      </c>
    </row>
    <row r="90" spans="1:3" x14ac:dyDescent="0.15">
      <c r="A90" s="30" t="s">
        <v>1508</v>
      </c>
      <c r="B90" s="4" t="s">
        <v>1204</v>
      </c>
      <c r="C90" s="6">
        <v>22307</v>
      </c>
    </row>
    <row r="91" spans="1:3" x14ac:dyDescent="0.15">
      <c r="A91" s="30" t="s">
        <v>1508</v>
      </c>
      <c r="B91" s="4" t="s">
        <v>1538</v>
      </c>
      <c r="C91" s="6">
        <v>18933</v>
      </c>
    </row>
    <row r="92" spans="1:3" x14ac:dyDescent="0.15">
      <c r="A92" s="30" t="s">
        <v>1508</v>
      </c>
      <c r="B92" s="4" t="s">
        <v>1539</v>
      </c>
      <c r="C92" s="6">
        <v>2636.38</v>
      </c>
    </row>
    <row r="93" spans="1:3" x14ac:dyDescent="0.15">
      <c r="A93" s="30" t="s">
        <v>1508</v>
      </c>
      <c r="B93" s="4" t="s">
        <v>1540</v>
      </c>
      <c r="C93" s="6">
        <v>11120.74</v>
      </c>
    </row>
    <row r="94" spans="1:3" x14ac:dyDescent="0.15">
      <c r="A94" s="30" t="s">
        <v>1508</v>
      </c>
      <c r="B94" s="4" t="s">
        <v>1541</v>
      </c>
      <c r="C94" s="6">
        <v>1442.18</v>
      </c>
    </row>
    <row r="95" spans="1:3" x14ac:dyDescent="0.15">
      <c r="A95" s="30" t="s">
        <v>1508</v>
      </c>
      <c r="B95" s="4" t="s">
        <v>1542</v>
      </c>
      <c r="C95" s="6">
        <v>7467.3</v>
      </c>
    </row>
    <row r="96" spans="1:3" x14ac:dyDescent="0.15">
      <c r="A96" s="30" t="s">
        <v>1508</v>
      </c>
      <c r="B96" s="4" t="s">
        <v>1543</v>
      </c>
      <c r="C96" s="6">
        <v>5519.75</v>
      </c>
    </row>
    <row r="97" spans="1:3" x14ac:dyDescent="0.15">
      <c r="A97" s="30" t="s">
        <v>1508</v>
      </c>
      <c r="B97" s="4" t="s">
        <v>1544</v>
      </c>
      <c r="C97" s="6">
        <v>1655.2</v>
      </c>
    </row>
    <row r="98" spans="1:3" x14ac:dyDescent="0.15">
      <c r="A98" s="30" t="s">
        <v>1508</v>
      </c>
      <c r="B98" s="4" t="s">
        <v>1545</v>
      </c>
      <c r="C98" s="6">
        <v>2606.4299999999998</v>
      </c>
    </row>
    <row r="99" spans="1:3" x14ac:dyDescent="0.15">
      <c r="A99" s="30" t="s">
        <v>1508</v>
      </c>
      <c r="B99" s="4" t="s">
        <v>1546</v>
      </c>
      <c r="C99" s="6">
        <v>4064.68</v>
      </c>
    </row>
    <row r="100" spans="1:3" x14ac:dyDescent="0.15">
      <c r="A100" s="30" t="s">
        <v>1508</v>
      </c>
      <c r="B100" s="4" t="s">
        <v>1547</v>
      </c>
      <c r="C100" s="6">
        <v>4174.25</v>
      </c>
    </row>
    <row r="101" spans="1:3" x14ac:dyDescent="0.15">
      <c r="A101" s="30" t="s">
        <v>1508</v>
      </c>
      <c r="B101" s="4" t="s">
        <v>1548</v>
      </c>
      <c r="C101" s="6">
        <v>6463.29</v>
      </c>
    </row>
    <row r="102" spans="1:3" x14ac:dyDescent="0.15">
      <c r="A102" s="30" t="s">
        <v>1508</v>
      </c>
      <c r="B102" s="4" t="s">
        <v>1549</v>
      </c>
      <c r="C102" s="6">
        <v>21638.04</v>
      </c>
    </row>
    <row r="103" spans="1:3" x14ac:dyDescent="0.15">
      <c r="A103" s="30" t="s">
        <v>1508</v>
      </c>
      <c r="B103" s="4" t="s">
        <v>1550</v>
      </c>
      <c r="C103" s="6">
        <v>2801.54</v>
      </c>
    </row>
    <row r="104" spans="1:3" x14ac:dyDescent="0.15">
      <c r="A104" s="30" t="s">
        <v>1508</v>
      </c>
      <c r="B104" s="4" t="s">
        <v>1551</v>
      </c>
      <c r="C104" s="6">
        <v>4252.03</v>
      </c>
    </row>
    <row r="105" spans="1:3" x14ac:dyDescent="0.15">
      <c r="A105" s="30" t="s">
        <v>1508</v>
      </c>
      <c r="B105" s="4" t="s">
        <v>1552</v>
      </c>
      <c r="C105" s="6">
        <v>5842.63</v>
      </c>
    </row>
    <row r="106" spans="1:3" x14ac:dyDescent="0.15">
      <c r="A106" s="30" t="s">
        <v>1508</v>
      </c>
      <c r="B106" s="4" t="s">
        <v>1553</v>
      </c>
      <c r="C106" s="6">
        <v>2577.64</v>
      </c>
    </row>
    <row r="107" spans="1:3" x14ac:dyDescent="0.15">
      <c r="A107" s="30" t="s">
        <v>1508</v>
      </c>
      <c r="B107" s="4" t="s">
        <v>1554</v>
      </c>
      <c r="C107" s="6">
        <v>1828.17</v>
      </c>
    </row>
    <row r="108" spans="1:3" x14ac:dyDescent="0.15">
      <c r="A108" s="30" t="s">
        <v>1508</v>
      </c>
      <c r="B108" s="4" t="s">
        <v>1555</v>
      </c>
      <c r="C108" s="6">
        <v>3353.38</v>
      </c>
    </row>
    <row r="109" spans="1:3" x14ac:dyDescent="0.15">
      <c r="A109" s="30" t="s">
        <v>1508</v>
      </c>
      <c r="B109" s="4" t="s">
        <v>1556</v>
      </c>
      <c r="C109" s="6">
        <v>5376.33</v>
      </c>
    </row>
    <row r="110" spans="1:3" x14ac:dyDescent="0.15">
      <c r="A110" s="30" t="s">
        <v>1508</v>
      </c>
      <c r="B110" s="4" t="s">
        <v>1557</v>
      </c>
      <c r="C110" s="6">
        <v>2157</v>
      </c>
    </row>
    <row r="111" spans="1:3" x14ac:dyDescent="0.15">
      <c r="A111" s="30" t="s">
        <v>1508</v>
      </c>
      <c r="B111" s="4" t="s">
        <v>1558</v>
      </c>
      <c r="C111" s="6">
        <v>46533.54</v>
      </c>
    </row>
    <row r="112" spans="1:3" x14ac:dyDescent="0.15">
      <c r="A112" s="30" t="s">
        <v>1508</v>
      </c>
      <c r="B112" s="4" t="s">
        <v>1559</v>
      </c>
      <c r="C112" s="6">
        <v>47110.92</v>
      </c>
    </row>
    <row r="113" spans="1:3" x14ac:dyDescent="0.15">
      <c r="A113" s="30" t="s">
        <v>1508</v>
      </c>
      <c r="B113" s="4" t="s">
        <v>1560</v>
      </c>
      <c r="C113" s="6">
        <v>4610.8500000000004</v>
      </c>
    </row>
    <row r="114" spans="1:3" x14ac:dyDescent="0.15">
      <c r="A114" s="30" t="s">
        <v>1508</v>
      </c>
      <c r="B114" s="4" t="s">
        <v>1561</v>
      </c>
      <c r="C114" s="6">
        <v>46554.99</v>
      </c>
    </row>
    <row r="115" spans="1:3" x14ac:dyDescent="0.15">
      <c r="A115" s="30" t="s">
        <v>1508</v>
      </c>
      <c r="B115" s="4" t="s">
        <v>1562</v>
      </c>
      <c r="C115" s="6">
        <v>30001.26</v>
      </c>
    </row>
    <row r="116" spans="1:3" x14ac:dyDescent="0.15">
      <c r="A116" s="30" t="s">
        <v>1508</v>
      </c>
      <c r="B116" s="4" t="s">
        <v>1563</v>
      </c>
      <c r="C116" s="6">
        <v>100000</v>
      </c>
    </row>
    <row r="117" spans="1:3" x14ac:dyDescent="0.15">
      <c r="A117" s="30" t="s">
        <v>1508</v>
      </c>
      <c r="B117" s="4" t="s">
        <v>1564</v>
      </c>
      <c r="C117" s="6">
        <v>200002.03</v>
      </c>
    </row>
    <row r="118" spans="1:3" x14ac:dyDescent="0.15">
      <c r="A118" s="30" t="s">
        <v>1508</v>
      </c>
      <c r="B118" s="4" t="s">
        <v>115</v>
      </c>
      <c r="C118" s="6">
        <v>32753</v>
      </c>
    </row>
    <row r="119" spans="1:3" x14ac:dyDescent="0.15">
      <c r="A119" s="30" t="s">
        <v>1508</v>
      </c>
      <c r="B119" s="4" t="s">
        <v>1565</v>
      </c>
      <c r="C119" s="6">
        <v>39805.129999999997</v>
      </c>
    </row>
    <row r="120" spans="1:3" x14ac:dyDescent="0.15">
      <c r="A120" s="30" t="s">
        <v>1508</v>
      </c>
      <c r="B120" s="4" t="s">
        <v>1566</v>
      </c>
      <c r="C120" s="6">
        <v>22107.94</v>
      </c>
    </row>
    <row r="121" spans="1:3" x14ac:dyDescent="0.15">
      <c r="A121" s="30" t="s">
        <v>1508</v>
      </c>
      <c r="B121" s="4" t="s">
        <v>1567</v>
      </c>
      <c r="C121" s="6">
        <v>63963.49</v>
      </c>
    </row>
    <row r="122" spans="1:3" x14ac:dyDescent="0.15">
      <c r="A122" s="30" t="s">
        <v>1508</v>
      </c>
      <c r="B122" s="4" t="s">
        <v>1007</v>
      </c>
      <c r="C122" s="6">
        <v>49912.99</v>
      </c>
    </row>
    <row r="123" spans="1:3" x14ac:dyDescent="0.15">
      <c r="A123" s="30" t="s">
        <v>1508</v>
      </c>
      <c r="B123" s="4" t="s">
        <v>1568</v>
      </c>
      <c r="C123" s="6">
        <v>15597</v>
      </c>
    </row>
    <row r="124" spans="1:3" x14ac:dyDescent="0.15">
      <c r="A124" s="30" t="s">
        <v>1508</v>
      </c>
      <c r="B124" s="4" t="s">
        <v>1569</v>
      </c>
      <c r="C124" s="6">
        <v>1533</v>
      </c>
    </row>
    <row r="125" spans="1:3" x14ac:dyDescent="0.15">
      <c r="A125" s="30" t="s">
        <v>1508</v>
      </c>
      <c r="B125" s="4" t="s">
        <v>1570</v>
      </c>
      <c r="C125" s="6">
        <v>7294</v>
      </c>
    </row>
    <row r="126" spans="1:3" x14ac:dyDescent="0.15">
      <c r="A126" s="30" t="s">
        <v>1508</v>
      </c>
      <c r="B126" s="4" t="s">
        <v>488</v>
      </c>
      <c r="C126" s="6">
        <v>4129</v>
      </c>
    </row>
    <row r="127" spans="1:3" x14ac:dyDescent="0.15">
      <c r="A127" s="30" t="s">
        <v>1508</v>
      </c>
      <c r="B127" s="4" t="s">
        <v>395</v>
      </c>
      <c r="C127" s="6">
        <v>13869.59</v>
      </c>
    </row>
    <row r="128" spans="1:3" x14ac:dyDescent="0.15">
      <c r="A128" s="30" t="s">
        <v>1508</v>
      </c>
      <c r="B128" s="4" t="s">
        <v>561</v>
      </c>
      <c r="C128" s="6">
        <v>12863.93</v>
      </c>
    </row>
    <row r="129" spans="1:3" x14ac:dyDescent="0.15">
      <c r="A129" s="30" t="s">
        <v>1508</v>
      </c>
      <c r="B129" s="4" t="s">
        <v>501</v>
      </c>
      <c r="C129" s="6">
        <v>8297.64</v>
      </c>
    </row>
    <row r="130" spans="1:3" x14ac:dyDescent="0.15">
      <c r="A130" s="30" t="s">
        <v>1508</v>
      </c>
      <c r="B130" s="4" t="s">
        <v>563</v>
      </c>
      <c r="C130" s="6">
        <v>243.46</v>
      </c>
    </row>
    <row r="131" spans="1:3" x14ac:dyDescent="0.15">
      <c r="A131" s="30" t="s">
        <v>1508</v>
      </c>
      <c r="B131" s="4" t="s">
        <v>758</v>
      </c>
      <c r="C131" s="6">
        <v>45645.49</v>
      </c>
    </row>
    <row r="132" spans="1:3" x14ac:dyDescent="0.15">
      <c r="A132" s="30" t="s">
        <v>1508</v>
      </c>
      <c r="B132" s="4" t="s">
        <v>635</v>
      </c>
      <c r="C132" s="6">
        <v>3090.66</v>
      </c>
    </row>
    <row r="133" spans="1:3" x14ac:dyDescent="0.15">
      <c r="A133" s="30" t="s">
        <v>1508</v>
      </c>
      <c r="B133" s="4" t="s">
        <v>569</v>
      </c>
      <c r="C133" s="6">
        <v>-660.02</v>
      </c>
    </row>
    <row r="134" spans="1:3" x14ac:dyDescent="0.15">
      <c r="A134" s="30" t="s">
        <v>1508</v>
      </c>
      <c r="B134" s="4" t="s">
        <v>642</v>
      </c>
      <c r="C134" s="6">
        <v>84.26</v>
      </c>
    </row>
    <row r="135" spans="1:3" x14ac:dyDescent="0.15">
      <c r="A135" s="30" t="s">
        <v>1508</v>
      </c>
      <c r="B135" s="4" t="s">
        <v>645</v>
      </c>
      <c r="C135" s="6">
        <v>1170.1400000000001</v>
      </c>
    </row>
    <row r="136" spans="1:3" x14ac:dyDescent="0.15">
      <c r="A136" s="30" t="s">
        <v>1508</v>
      </c>
      <c r="B136" s="4" t="s">
        <v>646</v>
      </c>
      <c r="C136" s="6">
        <v>19849.66</v>
      </c>
    </row>
    <row r="137" spans="1:3" x14ac:dyDescent="0.15">
      <c r="A137" s="30" t="s">
        <v>1508</v>
      </c>
      <c r="B137" s="4" t="s">
        <v>888</v>
      </c>
      <c r="C137" s="6">
        <v>3494.29</v>
      </c>
    </row>
    <row r="138" spans="1:3" x14ac:dyDescent="0.15">
      <c r="A138" s="30" t="s">
        <v>1508</v>
      </c>
      <c r="B138" s="4" t="s">
        <v>1012</v>
      </c>
      <c r="C138" s="6">
        <v>16222.02</v>
      </c>
    </row>
    <row r="139" spans="1:3" x14ac:dyDescent="0.15">
      <c r="A139" s="30" t="s">
        <v>1508</v>
      </c>
      <c r="B139" s="4" t="s">
        <v>1571</v>
      </c>
      <c r="C139" s="6">
        <v>1981.52</v>
      </c>
    </row>
    <row r="140" spans="1:3" x14ac:dyDescent="0.15">
      <c r="A140" s="30" t="s">
        <v>1508</v>
      </c>
      <c r="B140" s="4" t="s">
        <v>895</v>
      </c>
      <c r="C140" s="6">
        <v>6290.8</v>
      </c>
    </row>
    <row r="141" spans="1:3" x14ac:dyDescent="0.15">
      <c r="A141" s="30" t="s">
        <v>1508</v>
      </c>
      <c r="B141" s="4" t="s">
        <v>896</v>
      </c>
      <c r="C141" s="6">
        <v>1358.1</v>
      </c>
    </row>
    <row r="142" spans="1:3" x14ac:dyDescent="0.15">
      <c r="A142" s="30" t="s">
        <v>1508</v>
      </c>
      <c r="B142" s="4" t="s">
        <v>773</v>
      </c>
      <c r="C142" s="6">
        <v>991.68</v>
      </c>
    </row>
    <row r="143" spans="1:3" x14ac:dyDescent="0.15">
      <c r="A143" s="30" t="s">
        <v>1508</v>
      </c>
      <c r="B143" s="4" t="s">
        <v>774</v>
      </c>
      <c r="C143" s="6">
        <v>19800</v>
      </c>
    </row>
    <row r="144" spans="1:3" x14ac:dyDescent="0.15">
      <c r="A144" s="30" t="s">
        <v>1508</v>
      </c>
      <c r="B144" s="4" t="s">
        <v>1224</v>
      </c>
      <c r="C144" s="6">
        <v>47.88</v>
      </c>
    </row>
    <row r="145" spans="1:3" x14ac:dyDescent="0.15">
      <c r="A145" s="30" t="s">
        <v>1508</v>
      </c>
      <c r="B145" s="4" t="s">
        <v>1070</v>
      </c>
      <c r="C145" s="6">
        <v>4691.5200000000004</v>
      </c>
    </row>
    <row r="146" spans="1:3" x14ac:dyDescent="0.15">
      <c r="A146" s="30" t="s">
        <v>1508</v>
      </c>
      <c r="B146" s="4" t="s">
        <v>669</v>
      </c>
      <c r="C146" s="6">
        <v>37433.519999999997</v>
      </c>
    </row>
    <row r="147" spans="1:3" x14ac:dyDescent="0.15">
      <c r="A147" s="30" t="s">
        <v>1508</v>
      </c>
      <c r="B147" s="4" t="s">
        <v>1072</v>
      </c>
      <c r="C147" s="6">
        <v>109226.07</v>
      </c>
    </row>
    <row r="148" spans="1:3" x14ac:dyDescent="0.15">
      <c r="A148" s="30" t="s">
        <v>1508</v>
      </c>
      <c r="B148" s="4" t="s">
        <v>1572</v>
      </c>
      <c r="C148" s="6">
        <v>2332.7199999999998</v>
      </c>
    </row>
    <row r="149" spans="1:3" x14ac:dyDescent="0.15">
      <c r="A149" s="30" t="s">
        <v>1508</v>
      </c>
      <c r="B149" s="4" t="s">
        <v>1573</v>
      </c>
      <c r="C149" s="6">
        <v>4072.13</v>
      </c>
    </row>
    <row r="150" spans="1:3" x14ac:dyDescent="0.15">
      <c r="A150" s="30" t="s">
        <v>1508</v>
      </c>
      <c r="B150" s="4" t="s">
        <v>1574</v>
      </c>
      <c r="C150" s="6">
        <v>34780.61</v>
      </c>
    </row>
    <row r="151" spans="1:3" x14ac:dyDescent="0.15">
      <c r="A151" s="30" t="s">
        <v>1508</v>
      </c>
      <c r="B151" s="4" t="s">
        <v>1415</v>
      </c>
      <c r="C151" s="6">
        <v>23211.56</v>
      </c>
    </row>
    <row r="152" spans="1:3" x14ac:dyDescent="0.15">
      <c r="A152" s="30" t="s">
        <v>1508</v>
      </c>
      <c r="B152" s="4" t="s">
        <v>1575</v>
      </c>
      <c r="C152" s="6">
        <v>745.42</v>
      </c>
    </row>
    <row r="153" spans="1:3" x14ac:dyDescent="0.15">
      <c r="A153" s="30" t="s">
        <v>1508</v>
      </c>
      <c r="B153" s="4" t="s">
        <v>906</v>
      </c>
      <c r="C153" s="6">
        <v>3060.3</v>
      </c>
    </row>
    <row r="154" spans="1:3" x14ac:dyDescent="0.15">
      <c r="A154" s="30" t="s">
        <v>1508</v>
      </c>
      <c r="B154" s="4" t="s">
        <v>1576</v>
      </c>
      <c r="C154" s="6">
        <v>10748.9</v>
      </c>
    </row>
    <row r="155" spans="1:3" x14ac:dyDescent="0.15">
      <c r="A155" s="30" t="s">
        <v>1508</v>
      </c>
      <c r="B155" s="4" t="s">
        <v>1577</v>
      </c>
      <c r="C155" s="6">
        <v>20178.98</v>
      </c>
    </row>
    <row r="156" spans="1:3" x14ac:dyDescent="0.15">
      <c r="A156" s="30" t="s">
        <v>1508</v>
      </c>
      <c r="B156" s="4" t="s">
        <v>1417</v>
      </c>
      <c r="C156" s="6">
        <v>799.62</v>
      </c>
    </row>
    <row r="157" spans="1:3" x14ac:dyDescent="0.15">
      <c r="A157" s="30" t="s">
        <v>1508</v>
      </c>
      <c r="B157" s="4" t="s">
        <v>1322</v>
      </c>
      <c r="C157" s="6">
        <v>-5104.7</v>
      </c>
    </row>
    <row r="158" spans="1:3" x14ac:dyDescent="0.15">
      <c r="A158" s="30" t="s">
        <v>1508</v>
      </c>
      <c r="B158" s="4" t="s">
        <v>1578</v>
      </c>
      <c r="C158" s="6">
        <v>1661.91</v>
      </c>
    </row>
    <row r="159" spans="1:3" x14ac:dyDescent="0.15">
      <c r="A159" s="30" t="s">
        <v>1508</v>
      </c>
      <c r="B159" s="4" t="s">
        <v>1579</v>
      </c>
      <c r="C159" s="6">
        <v>25902.639999999999</v>
      </c>
    </row>
    <row r="160" spans="1:3" x14ac:dyDescent="0.15">
      <c r="A160" s="30" t="s">
        <v>1508</v>
      </c>
      <c r="B160" s="4" t="s">
        <v>1580</v>
      </c>
      <c r="C160" s="6">
        <v>11582.68</v>
      </c>
    </row>
    <row r="161" spans="1:3" x14ac:dyDescent="0.15">
      <c r="A161" s="30" t="s">
        <v>1508</v>
      </c>
      <c r="B161" s="4" t="s">
        <v>1418</v>
      </c>
      <c r="C161" s="6">
        <v>30.28</v>
      </c>
    </row>
    <row r="162" spans="1:3" x14ac:dyDescent="0.15">
      <c r="A162" s="30" t="s">
        <v>1508</v>
      </c>
      <c r="B162" s="4" t="s">
        <v>1226</v>
      </c>
      <c r="C162" s="6">
        <v>-20822.32</v>
      </c>
    </row>
    <row r="163" spans="1:3" x14ac:dyDescent="0.15">
      <c r="A163" s="30" t="s">
        <v>1508</v>
      </c>
      <c r="B163" s="4" t="s">
        <v>1086</v>
      </c>
      <c r="C163" s="6">
        <v>5322.66</v>
      </c>
    </row>
    <row r="164" spans="1:3" x14ac:dyDescent="0.15">
      <c r="A164" s="30" t="s">
        <v>1508</v>
      </c>
      <c r="B164" s="4" t="s">
        <v>1026</v>
      </c>
      <c r="C164" s="6">
        <v>-21168.799999999999</v>
      </c>
    </row>
    <row r="165" spans="1:3" x14ac:dyDescent="0.15">
      <c r="A165" s="30" t="s">
        <v>1508</v>
      </c>
      <c r="B165" s="4" t="s">
        <v>1027</v>
      </c>
      <c r="C165" s="6">
        <v>4973.6099999999997</v>
      </c>
    </row>
    <row r="166" spans="1:3" x14ac:dyDescent="0.15">
      <c r="A166" s="30" t="s">
        <v>1508</v>
      </c>
      <c r="B166" s="4" t="s">
        <v>920</v>
      </c>
      <c r="C166" s="6">
        <v>2401.6</v>
      </c>
    </row>
    <row r="167" spans="1:3" x14ac:dyDescent="0.15">
      <c r="A167" s="30" t="s">
        <v>1508</v>
      </c>
      <c r="B167" s="4" t="s">
        <v>1087</v>
      </c>
      <c r="C167" s="6">
        <v>-4287.74</v>
      </c>
    </row>
    <row r="168" spans="1:3" x14ac:dyDescent="0.15">
      <c r="A168" s="30" t="s">
        <v>1508</v>
      </c>
      <c r="B168" s="4" t="s">
        <v>1089</v>
      </c>
      <c r="C168" s="6">
        <v>2120.16</v>
      </c>
    </row>
    <row r="169" spans="1:3" x14ac:dyDescent="0.15">
      <c r="A169" s="30" t="s">
        <v>1508</v>
      </c>
      <c r="B169" s="4" t="s">
        <v>1091</v>
      </c>
      <c r="C169" s="6">
        <v>1316</v>
      </c>
    </row>
    <row r="170" spans="1:3" x14ac:dyDescent="0.15">
      <c r="A170" s="30" t="s">
        <v>1508</v>
      </c>
      <c r="B170" s="4" t="s">
        <v>1581</v>
      </c>
      <c r="C170" s="6">
        <v>2207</v>
      </c>
    </row>
    <row r="171" spans="1:3" x14ac:dyDescent="0.15">
      <c r="A171" s="30" t="s">
        <v>1508</v>
      </c>
      <c r="B171" s="4" t="s">
        <v>1582</v>
      </c>
      <c r="C171" s="6">
        <v>22784.07</v>
      </c>
    </row>
    <row r="172" spans="1:3" x14ac:dyDescent="0.15">
      <c r="A172" s="30" t="s">
        <v>1508</v>
      </c>
      <c r="B172" s="4" t="s">
        <v>1583</v>
      </c>
      <c r="C172" s="6">
        <v>6527.67</v>
      </c>
    </row>
    <row r="173" spans="1:3" x14ac:dyDescent="0.15">
      <c r="A173" s="30" t="s">
        <v>1508</v>
      </c>
      <c r="B173" s="4" t="s">
        <v>1092</v>
      </c>
      <c r="C173" s="6">
        <v>961.39</v>
      </c>
    </row>
    <row r="174" spans="1:3" x14ac:dyDescent="0.15">
      <c r="A174" s="30" t="s">
        <v>1508</v>
      </c>
      <c r="B174" s="4" t="s">
        <v>1231</v>
      </c>
      <c r="C174" s="6">
        <v>24.41</v>
      </c>
    </row>
    <row r="175" spans="1:3" x14ac:dyDescent="0.15">
      <c r="A175" s="30" t="s">
        <v>1508</v>
      </c>
      <c r="B175" s="4" t="s">
        <v>1584</v>
      </c>
      <c r="C175" s="6">
        <v>327.06</v>
      </c>
    </row>
    <row r="176" spans="1:3" x14ac:dyDescent="0.15">
      <c r="A176" s="30" t="s">
        <v>1508</v>
      </c>
      <c r="B176" s="4" t="s">
        <v>1100</v>
      </c>
      <c r="C176" s="6">
        <v>6141.18</v>
      </c>
    </row>
    <row r="177" spans="1:3" x14ac:dyDescent="0.15">
      <c r="A177" s="30" t="s">
        <v>1508</v>
      </c>
      <c r="B177" s="4" t="s">
        <v>1101</v>
      </c>
      <c r="C177" s="6">
        <v>37715.360000000001</v>
      </c>
    </row>
    <row r="178" spans="1:3" x14ac:dyDescent="0.15">
      <c r="A178" s="30" t="s">
        <v>1508</v>
      </c>
      <c r="B178" s="4" t="s">
        <v>1585</v>
      </c>
      <c r="C178" s="6">
        <v>68963.199999999997</v>
      </c>
    </row>
    <row r="179" spans="1:3" x14ac:dyDescent="0.15">
      <c r="A179" s="30" t="s">
        <v>1508</v>
      </c>
      <c r="B179" s="4" t="s">
        <v>1234</v>
      </c>
      <c r="C179" s="6">
        <v>874.2</v>
      </c>
    </row>
    <row r="180" spans="1:3" x14ac:dyDescent="0.15">
      <c r="A180" s="30" t="s">
        <v>1508</v>
      </c>
      <c r="B180" s="4" t="s">
        <v>1102</v>
      </c>
      <c r="C180" s="6">
        <v>114396.26</v>
      </c>
    </row>
    <row r="181" spans="1:3" x14ac:dyDescent="0.15">
      <c r="A181" s="30" t="s">
        <v>1508</v>
      </c>
      <c r="B181" s="4" t="s">
        <v>1586</v>
      </c>
      <c r="C181" s="6">
        <v>199.95</v>
      </c>
    </row>
    <row r="182" spans="1:3" x14ac:dyDescent="0.15">
      <c r="A182" s="30" t="s">
        <v>1508</v>
      </c>
      <c r="B182" s="4" t="s">
        <v>1236</v>
      </c>
      <c r="C182" s="6">
        <v>685.5</v>
      </c>
    </row>
    <row r="183" spans="1:3" x14ac:dyDescent="0.15">
      <c r="A183" s="30" t="s">
        <v>1508</v>
      </c>
      <c r="B183" s="4" t="s">
        <v>1587</v>
      </c>
      <c r="C183" s="6">
        <v>8243.52</v>
      </c>
    </row>
    <row r="184" spans="1:3" x14ac:dyDescent="0.15">
      <c r="A184" s="30" t="s">
        <v>1508</v>
      </c>
      <c r="B184" s="4" t="s">
        <v>1107</v>
      </c>
      <c r="C184" s="6">
        <v>77720</v>
      </c>
    </row>
    <row r="185" spans="1:3" x14ac:dyDescent="0.15">
      <c r="A185" s="30" t="s">
        <v>1508</v>
      </c>
      <c r="B185" s="4" t="s">
        <v>1588</v>
      </c>
      <c r="C185" s="6">
        <v>11989</v>
      </c>
    </row>
    <row r="186" spans="1:3" x14ac:dyDescent="0.15">
      <c r="A186" s="30" t="s">
        <v>1508</v>
      </c>
      <c r="B186" s="4" t="s">
        <v>1589</v>
      </c>
      <c r="C186" s="6">
        <v>30000</v>
      </c>
    </row>
    <row r="187" spans="1:3" x14ac:dyDescent="0.15">
      <c r="A187" s="30" t="s">
        <v>1508</v>
      </c>
      <c r="B187" s="4" t="s">
        <v>1240</v>
      </c>
      <c r="C187" s="6">
        <v>25667.01</v>
      </c>
    </row>
    <row r="188" spans="1:3" x14ac:dyDescent="0.15">
      <c r="A188" s="30" t="s">
        <v>1508</v>
      </c>
      <c r="B188" s="4" t="s">
        <v>1590</v>
      </c>
      <c r="C188" s="6">
        <v>21768.71</v>
      </c>
    </row>
    <row r="189" spans="1:3" x14ac:dyDescent="0.15">
      <c r="A189" s="30" t="s">
        <v>1508</v>
      </c>
      <c r="B189" s="4" t="s">
        <v>1428</v>
      </c>
      <c r="C189" s="6">
        <v>21897.439999999999</v>
      </c>
    </row>
    <row r="190" spans="1:3" x14ac:dyDescent="0.15">
      <c r="A190" s="30" t="s">
        <v>1508</v>
      </c>
      <c r="B190" s="4" t="s">
        <v>1591</v>
      </c>
      <c r="C190" s="6">
        <v>12500</v>
      </c>
    </row>
    <row r="191" spans="1:3" x14ac:dyDescent="0.15">
      <c r="A191" s="30" t="s">
        <v>1508</v>
      </c>
      <c r="B191" s="4" t="s">
        <v>1429</v>
      </c>
      <c r="C191" s="6">
        <v>19695.54</v>
      </c>
    </row>
    <row r="192" spans="1:3" x14ac:dyDescent="0.15">
      <c r="A192" s="30" t="s">
        <v>1508</v>
      </c>
      <c r="B192" s="4" t="s">
        <v>1592</v>
      </c>
      <c r="C192" s="6">
        <v>18200</v>
      </c>
    </row>
    <row r="193" spans="1:3" x14ac:dyDescent="0.15">
      <c r="A193" s="30" t="s">
        <v>1508</v>
      </c>
      <c r="B193" s="4" t="s">
        <v>1246</v>
      </c>
      <c r="C193" s="6">
        <v>2469.7199999999998</v>
      </c>
    </row>
    <row r="194" spans="1:3" x14ac:dyDescent="0.15">
      <c r="A194" s="30" t="s">
        <v>1508</v>
      </c>
      <c r="B194" s="4" t="s">
        <v>1593</v>
      </c>
      <c r="C194" s="6">
        <v>13284.8</v>
      </c>
    </row>
    <row r="195" spans="1:3" x14ac:dyDescent="0.15">
      <c r="A195" s="30" t="s">
        <v>1508</v>
      </c>
      <c r="B195" s="4" t="s">
        <v>1248</v>
      </c>
      <c r="C195" s="6">
        <v>26000</v>
      </c>
    </row>
    <row r="196" spans="1:3" x14ac:dyDescent="0.15">
      <c r="A196" s="30" t="s">
        <v>1508</v>
      </c>
      <c r="B196" s="4" t="s">
        <v>1594</v>
      </c>
      <c r="C196" s="6">
        <v>50000</v>
      </c>
    </row>
    <row r="197" spans="1:3" x14ac:dyDescent="0.15">
      <c r="A197" s="30" t="s">
        <v>1508</v>
      </c>
      <c r="B197" s="4" t="s">
        <v>1433</v>
      </c>
      <c r="C197" s="6">
        <v>590.05999999999995</v>
      </c>
    </row>
    <row r="198" spans="1:3" x14ac:dyDescent="0.15">
      <c r="A198" s="30" t="s">
        <v>1508</v>
      </c>
      <c r="B198" s="4" t="s">
        <v>1595</v>
      </c>
      <c r="C198" s="6">
        <v>463.14</v>
      </c>
    </row>
    <row r="199" spans="1:3" x14ac:dyDescent="0.15">
      <c r="A199" s="30" t="s">
        <v>1508</v>
      </c>
      <c r="B199" s="4" t="s">
        <v>1341</v>
      </c>
      <c r="C199" s="6">
        <v>521.04</v>
      </c>
    </row>
    <row r="200" spans="1:3" x14ac:dyDescent="0.15">
      <c r="A200" s="30" t="s">
        <v>1508</v>
      </c>
      <c r="B200" s="4" t="s">
        <v>1252</v>
      </c>
      <c r="C200" s="6">
        <v>1201.2</v>
      </c>
    </row>
    <row r="201" spans="1:3" x14ac:dyDescent="0.15">
      <c r="A201" s="30" t="s">
        <v>1508</v>
      </c>
      <c r="B201" s="4" t="s">
        <v>1596</v>
      </c>
      <c r="C201" s="6">
        <v>10551.65</v>
      </c>
    </row>
    <row r="202" spans="1:3" x14ac:dyDescent="0.15">
      <c r="A202" s="30" t="s">
        <v>1508</v>
      </c>
      <c r="B202" s="4" t="s">
        <v>1344</v>
      </c>
      <c r="C202" s="6">
        <v>24037.41</v>
      </c>
    </row>
    <row r="203" spans="1:3" x14ac:dyDescent="0.15">
      <c r="A203" s="30" t="s">
        <v>1508</v>
      </c>
      <c r="B203" s="4" t="s">
        <v>1346</v>
      </c>
      <c r="C203" s="6">
        <v>86.7</v>
      </c>
    </row>
    <row r="204" spans="1:3" x14ac:dyDescent="0.15">
      <c r="A204" s="30" t="s">
        <v>1508</v>
      </c>
      <c r="B204" s="4" t="s">
        <v>1597</v>
      </c>
      <c r="C204" s="6">
        <v>4280.79</v>
      </c>
    </row>
    <row r="205" spans="1:3" x14ac:dyDescent="0.15">
      <c r="A205" s="30" t="s">
        <v>1508</v>
      </c>
      <c r="B205" s="4" t="s">
        <v>1348</v>
      </c>
      <c r="C205" s="6">
        <v>28617.01</v>
      </c>
    </row>
    <row r="206" spans="1:3" x14ac:dyDescent="0.15">
      <c r="A206" s="30" t="s">
        <v>1508</v>
      </c>
      <c r="B206" s="4" t="s">
        <v>1254</v>
      </c>
      <c r="C206" s="6">
        <v>37247.24</v>
      </c>
    </row>
    <row r="207" spans="1:3" x14ac:dyDescent="0.15">
      <c r="A207" s="30" t="s">
        <v>1508</v>
      </c>
      <c r="B207" s="4" t="s">
        <v>1435</v>
      </c>
      <c r="C207" s="6">
        <v>1609.92</v>
      </c>
    </row>
    <row r="208" spans="1:3" x14ac:dyDescent="0.15">
      <c r="A208" s="30" t="s">
        <v>1508</v>
      </c>
      <c r="B208" s="4" t="s">
        <v>1350</v>
      </c>
      <c r="C208" s="6">
        <v>1006.8</v>
      </c>
    </row>
    <row r="209" spans="1:3" x14ac:dyDescent="0.15">
      <c r="A209" s="30" t="s">
        <v>1508</v>
      </c>
      <c r="B209" s="4" t="s">
        <v>1351</v>
      </c>
      <c r="C209" s="6">
        <v>23680.05</v>
      </c>
    </row>
    <row r="210" spans="1:3" x14ac:dyDescent="0.15">
      <c r="A210" s="30" t="s">
        <v>1508</v>
      </c>
      <c r="B210" s="4" t="s">
        <v>1355</v>
      </c>
      <c r="C210" s="6">
        <v>11496.63</v>
      </c>
    </row>
    <row r="211" spans="1:3" x14ac:dyDescent="0.15">
      <c r="A211" s="30" t="s">
        <v>1508</v>
      </c>
      <c r="B211" s="4" t="s">
        <v>1438</v>
      </c>
      <c r="C211" s="6">
        <v>20.16</v>
      </c>
    </row>
    <row r="212" spans="1:3" x14ac:dyDescent="0.15">
      <c r="A212" s="30" t="s">
        <v>1508</v>
      </c>
      <c r="B212" s="4" t="s">
        <v>1358</v>
      </c>
      <c r="C212" s="6">
        <v>5212</v>
      </c>
    </row>
    <row r="213" spans="1:3" x14ac:dyDescent="0.15">
      <c r="A213" s="30" t="s">
        <v>1508</v>
      </c>
      <c r="B213" s="4" t="s">
        <v>1598</v>
      </c>
      <c r="C213" s="6">
        <v>6309</v>
      </c>
    </row>
    <row r="214" spans="1:3" x14ac:dyDescent="0.15">
      <c r="A214" s="30" t="s">
        <v>1508</v>
      </c>
      <c r="B214" s="4" t="s">
        <v>1599</v>
      </c>
      <c r="C214" s="6">
        <v>20000</v>
      </c>
    </row>
    <row r="215" spans="1:3" x14ac:dyDescent="0.15">
      <c r="A215" s="30" t="s">
        <v>1508</v>
      </c>
      <c r="B215" s="4" t="s">
        <v>1600</v>
      </c>
      <c r="C215" s="6">
        <v>295.41000000000003</v>
      </c>
    </row>
    <row r="216" spans="1:3" x14ac:dyDescent="0.15">
      <c r="A216" s="30" t="s">
        <v>1508</v>
      </c>
      <c r="B216" s="4" t="s">
        <v>1442</v>
      </c>
      <c r="C216" s="6">
        <v>26.5</v>
      </c>
    </row>
    <row r="217" spans="1:3" x14ac:dyDescent="0.15">
      <c r="A217" s="30" t="s">
        <v>1508</v>
      </c>
      <c r="B217" s="4" t="s">
        <v>1443</v>
      </c>
      <c r="C217" s="6">
        <v>-3678.69</v>
      </c>
    </row>
    <row r="218" spans="1:3" x14ac:dyDescent="0.15">
      <c r="A218" s="30" t="s">
        <v>1508</v>
      </c>
      <c r="B218" s="4" t="s">
        <v>1601</v>
      </c>
      <c r="C218" s="6">
        <v>30000</v>
      </c>
    </row>
    <row r="219" spans="1:3" x14ac:dyDescent="0.15">
      <c r="A219" s="30" t="s">
        <v>1508</v>
      </c>
      <c r="B219" s="4" t="s">
        <v>1602</v>
      </c>
      <c r="C219" s="6">
        <v>80000</v>
      </c>
    </row>
    <row r="220" spans="1:3" x14ac:dyDescent="0.15">
      <c r="A220" s="30" t="s">
        <v>1508</v>
      </c>
      <c r="B220" s="4" t="s">
        <v>1446</v>
      </c>
      <c r="C220" s="6">
        <v>30000</v>
      </c>
    </row>
    <row r="221" spans="1:3" x14ac:dyDescent="0.15">
      <c r="A221" s="30" t="s">
        <v>1508</v>
      </c>
      <c r="B221" s="4" t="s">
        <v>1450</v>
      </c>
      <c r="C221" s="6">
        <v>5448.82</v>
      </c>
    </row>
    <row r="222" spans="1:3" x14ac:dyDescent="0.15">
      <c r="A222" s="30" t="s">
        <v>1508</v>
      </c>
      <c r="B222" s="4" t="s">
        <v>1603</v>
      </c>
      <c r="C222" s="6">
        <v>1609.83</v>
      </c>
    </row>
    <row r="223" spans="1:3" x14ac:dyDescent="0.15">
      <c r="A223" s="30" t="s">
        <v>1508</v>
      </c>
      <c r="B223" s="4" t="s">
        <v>1604</v>
      </c>
      <c r="C223" s="6">
        <v>2836.5</v>
      </c>
    </row>
    <row r="224" spans="1:3" x14ac:dyDescent="0.15">
      <c r="A224" s="30" t="s">
        <v>1508</v>
      </c>
      <c r="B224" s="4" t="s">
        <v>1605</v>
      </c>
      <c r="C224" s="6">
        <v>9101.91</v>
      </c>
    </row>
    <row r="225" spans="1:3" x14ac:dyDescent="0.15">
      <c r="A225" s="30" t="s">
        <v>1508</v>
      </c>
      <c r="B225" s="4" t="s">
        <v>1606</v>
      </c>
      <c r="C225" s="6">
        <v>32814.120000000003</v>
      </c>
    </row>
    <row r="226" spans="1:3" x14ac:dyDescent="0.15">
      <c r="A226" s="30" t="s">
        <v>1508</v>
      </c>
      <c r="B226" s="4" t="s">
        <v>1453</v>
      </c>
      <c r="C226" s="6">
        <v>60000</v>
      </c>
    </row>
    <row r="227" spans="1:3" x14ac:dyDescent="0.15">
      <c r="A227" s="30" t="s">
        <v>1508</v>
      </c>
      <c r="B227" s="4" t="s">
        <v>1607</v>
      </c>
      <c r="C227" s="6">
        <v>2281.29</v>
      </c>
    </row>
    <row r="228" spans="1:3" x14ac:dyDescent="0.15">
      <c r="A228" s="30" t="s">
        <v>1508</v>
      </c>
      <c r="B228" s="4" t="s">
        <v>1608</v>
      </c>
      <c r="C228" s="6">
        <v>11000</v>
      </c>
    </row>
    <row r="229" spans="1:3" x14ac:dyDescent="0.15">
      <c r="A229" s="30" t="s">
        <v>1508</v>
      </c>
      <c r="B229" s="4" t="s">
        <v>1609</v>
      </c>
      <c r="C229" s="6">
        <v>10000</v>
      </c>
    </row>
    <row r="230" spans="1:3" x14ac:dyDescent="0.15">
      <c r="A230" s="30" t="s">
        <v>1508</v>
      </c>
      <c r="B230" s="4" t="s">
        <v>1610</v>
      </c>
      <c r="C230" s="6">
        <v>37700</v>
      </c>
    </row>
    <row r="231" spans="1:3" x14ac:dyDescent="0.15">
      <c r="A231" s="30" t="s">
        <v>1508</v>
      </c>
      <c r="B231" s="4" t="s">
        <v>1461</v>
      </c>
      <c r="C231" s="6">
        <v>43313.31</v>
      </c>
    </row>
    <row r="232" spans="1:3" x14ac:dyDescent="0.15">
      <c r="A232" s="30" t="s">
        <v>1508</v>
      </c>
      <c r="B232" s="4" t="s">
        <v>1611</v>
      </c>
      <c r="C232" s="6">
        <v>14600</v>
      </c>
    </row>
    <row r="233" spans="1:3" x14ac:dyDescent="0.15">
      <c r="A233" s="30" t="s">
        <v>1508</v>
      </c>
      <c r="B233" s="4" t="s">
        <v>1612</v>
      </c>
      <c r="C233" s="6">
        <v>142.29</v>
      </c>
    </row>
    <row r="234" spans="1:3" x14ac:dyDescent="0.15">
      <c r="A234" s="30" t="s">
        <v>1508</v>
      </c>
      <c r="B234" s="4" t="s">
        <v>1613</v>
      </c>
      <c r="C234" s="6">
        <v>20000</v>
      </c>
    </row>
    <row r="235" spans="1:3" x14ac:dyDescent="0.15">
      <c r="A235" s="30" t="s">
        <v>1508</v>
      </c>
      <c r="B235" s="4" t="s">
        <v>1462</v>
      </c>
      <c r="C235" s="6">
        <v>10498.77</v>
      </c>
    </row>
    <row r="236" spans="1:3" x14ac:dyDescent="0.15">
      <c r="A236" s="30" t="s">
        <v>1508</v>
      </c>
      <c r="B236" s="4" t="s">
        <v>1614</v>
      </c>
      <c r="C236" s="6">
        <v>10340</v>
      </c>
    </row>
    <row r="237" spans="1:3" x14ac:dyDescent="0.15">
      <c r="A237" s="30" t="s">
        <v>1508</v>
      </c>
      <c r="B237" s="4" t="s">
        <v>1615</v>
      </c>
      <c r="C237" s="6">
        <v>10654.25</v>
      </c>
    </row>
    <row r="238" spans="1:3" x14ac:dyDescent="0.15">
      <c r="A238" s="30" t="s">
        <v>1508</v>
      </c>
      <c r="B238" s="4" t="s">
        <v>1616</v>
      </c>
      <c r="C238" s="6">
        <v>28000</v>
      </c>
    </row>
    <row r="239" spans="1:3" x14ac:dyDescent="0.15">
      <c r="A239" s="30" t="s">
        <v>1508</v>
      </c>
      <c r="B239" s="4" t="s">
        <v>1617</v>
      </c>
      <c r="C239" s="6">
        <v>10000</v>
      </c>
    </row>
    <row r="240" spans="1:3" x14ac:dyDescent="0.15">
      <c r="A240" s="30" t="s">
        <v>1508</v>
      </c>
      <c r="B240" s="4" t="s">
        <v>1618</v>
      </c>
      <c r="C240" s="6">
        <v>18948.71</v>
      </c>
    </row>
    <row r="241" spans="1:3" x14ac:dyDescent="0.15">
      <c r="A241" s="30" t="s">
        <v>1508</v>
      </c>
      <c r="B241" s="4" t="s">
        <v>1619</v>
      </c>
      <c r="C241" s="6">
        <v>15000</v>
      </c>
    </row>
    <row r="242" spans="1:3" x14ac:dyDescent="0.15">
      <c r="A242" s="30" t="s">
        <v>1508</v>
      </c>
      <c r="B242" s="4" t="s">
        <v>1620</v>
      </c>
      <c r="C242" s="6">
        <v>9907.2900000000009</v>
      </c>
    </row>
    <row r="243" spans="1:3" x14ac:dyDescent="0.15">
      <c r="A243" s="30" t="s">
        <v>1508</v>
      </c>
      <c r="B243" s="4" t="s">
        <v>1467</v>
      </c>
      <c r="C243" s="6">
        <v>3454.24</v>
      </c>
    </row>
    <row r="244" spans="1:3" x14ac:dyDescent="0.15">
      <c r="A244" s="30" t="s">
        <v>1508</v>
      </c>
      <c r="B244" s="4" t="s">
        <v>1621</v>
      </c>
      <c r="C244" s="6">
        <v>818.4</v>
      </c>
    </row>
    <row r="245" spans="1:3" x14ac:dyDescent="0.15">
      <c r="A245" s="30" t="s">
        <v>1508</v>
      </c>
      <c r="B245" s="4" t="s">
        <v>1622</v>
      </c>
      <c r="C245" s="6">
        <v>34268.85</v>
      </c>
    </row>
    <row r="246" spans="1:3" x14ac:dyDescent="0.15">
      <c r="A246" s="30" t="s">
        <v>1508</v>
      </c>
      <c r="B246" s="4" t="s">
        <v>1623</v>
      </c>
      <c r="C246" s="6">
        <v>20000</v>
      </c>
    </row>
    <row r="247" spans="1:3" x14ac:dyDescent="0.15">
      <c r="A247" s="30" t="s">
        <v>1508</v>
      </c>
      <c r="B247" s="4" t="s">
        <v>1624</v>
      </c>
      <c r="C247" s="6">
        <v>50000</v>
      </c>
    </row>
    <row r="248" spans="1:3" x14ac:dyDescent="0.15">
      <c r="A248" s="30" t="s">
        <v>1508</v>
      </c>
      <c r="B248" s="4" t="s">
        <v>1625</v>
      </c>
      <c r="C248" s="6">
        <v>43822.61</v>
      </c>
    </row>
    <row r="249" spans="1:3" x14ac:dyDescent="0.15">
      <c r="A249" s="30" t="s">
        <v>1508</v>
      </c>
      <c r="B249" s="4" t="s">
        <v>1626</v>
      </c>
      <c r="C249" s="6">
        <v>10000</v>
      </c>
    </row>
    <row r="250" spans="1:3" x14ac:dyDescent="0.15">
      <c r="A250" s="30" t="s">
        <v>1508</v>
      </c>
      <c r="B250" s="4" t="s">
        <v>1627</v>
      </c>
      <c r="C250" s="6">
        <v>8187.72</v>
      </c>
    </row>
    <row r="251" spans="1:3" x14ac:dyDescent="0.15">
      <c r="A251" s="30" t="s">
        <v>1508</v>
      </c>
      <c r="B251" s="4" t="s">
        <v>1628</v>
      </c>
      <c r="C251" s="6">
        <v>460.35</v>
      </c>
    </row>
    <row r="252" spans="1:3" x14ac:dyDescent="0.15">
      <c r="A252" s="30" t="s">
        <v>1508</v>
      </c>
      <c r="B252" s="4" t="s">
        <v>1629</v>
      </c>
      <c r="C252" s="6">
        <v>4679.76</v>
      </c>
    </row>
    <row r="253" spans="1:3" x14ac:dyDescent="0.15">
      <c r="A253" s="30" t="s">
        <v>1508</v>
      </c>
      <c r="B253" s="4" t="s">
        <v>1630</v>
      </c>
      <c r="C253" s="6">
        <v>2385.34</v>
      </c>
    </row>
    <row r="254" spans="1:3" x14ac:dyDescent="0.15">
      <c r="A254" s="30" t="s">
        <v>1508</v>
      </c>
      <c r="B254" s="4" t="s">
        <v>1631</v>
      </c>
      <c r="C254" s="6">
        <v>10544.6</v>
      </c>
    </row>
    <row r="255" spans="1:3" x14ac:dyDescent="0.15">
      <c r="A255" s="30" t="s">
        <v>1508</v>
      </c>
      <c r="B255" s="4" t="s">
        <v>1632</v>
      </c>
      <c r="C255" s="6">
        <v>3559.65</v>
      </c>
    </row>
    <row r="256" spans="1:3" x14ac:dyDescent="0.15">
      <c r="A256" s="30" t="s">
        <v>1508</v>
      </c>
      <c r="B256" s="4" t="s">
        <v>1633</v>
      </c>
      <c r="C256" s="6">
        <v>39000</v>
      </c>
    </row>
    <row r="257" spans="1:3" x14ac:dyDescent="0.15">
      <c r="A257" s="30" t="s">
        <v>1508</v>
      </c>
      <c r="B257" s="4" t="s">
        <v>1634</v>
      </c>
      <c r="C257" s="6">
        <v>41318.79</v>
      </c>
    </row>
    <row r="258" spans="1:3" x14ac:dyDescent="0.15">
      <c r="A258" s="30" t="s">
        <v>1508</v>
      </c>
      <c r="B258" s="4" t="s">
        <v>1635</v>
      </c>
      <c r="C258" s="6">
        <v>50000</v>
      </c>
    </row>
    <row r="259" spans="1:3" x14ac:dyDescent="0.15">
      <c r="A259" s="30" t="s">
        <v>1508</v>
      </c>
      <c r="B259" s="4" t="s">
        <v>1636</v>
      </c>
      <c r="C259" s="6">
        <v>2301.75</v>
      </c>
    </row>
    <row r="260" spans="1:3" x14ac:dyDescent="0.15">
      <c r="A260" s="30" t="s">
        <v>1508</v>
      </c>
      <c r="B260" s="4" t="s">
        <v>1637</v>
      </c>
      <c r="C260" s="6">
        <v>5435.85</v>
      </c>
    </row>
    <row r="261" spans="1:3" x14ac:dyDescent="0.15">
      <c r="A261" s="30" t="s">
        <v>1508</v>
      </c>
      <c r="B261" s="4" t="s">
        <v>1638</v>
      </c>
      <c r="C261" s="6">
        <v>8000</v>
      </c>
    </row>
    <row r="262" spans="1:3" x14ac:dyDescent="0.15">
      <c r="A262" s="30" t="s">
        <v>1508</v>
      </c>
      <c r="B262" s="4" t="s">
        <v>927</v>
      </c>
      <c r="C262" s="6">
        <v>12992.35</v>
      </c>
    </row>
    <row r="263" spans="1:3" x14ac:dyDescent="0.15">
      <c r="A263" s="30" t="s">
        <v>1508</v>
      </c>
      <c r="B263" s="4" t="s">
        <v>822</v>
      </c>
      <c r="C263" s="6">
        <v>7254.8</v>
      </c>
    </row>
    <row r="264" spans="1:3" x14ac:dyDescent="0.15">
      <c r="A264" s="30" t="s">
        <v>1508</v>
      </c>
      <c r="B264" s="4" t="s">
        <v>1639</v>
      </c>
      <c r="C264" s="6">
        <v>53462.5</v>
      </c>
    </row>
    <row r="265" spans="1:3" x14ac:dyDescent="0.15">
      <c r="A265" s="30" t="s">
        <v>1508</v>
      </c>
      <c r="B265" s="4" t="s">
        <v>1117</v>
      </c>
      <c r="C265" s="6">
        <v>1703.75</v>
      </c>
    </row>
    <row r="266" spans="1:3" x14ac:dyDescent="0.15">
      <c r="A266" s="30" t="s">
        <v>1508</v>
      </c>
      <c r="B266" s="4" t="s">
        <v>1260</v>
      </c>
      <c r="C266" s="6">
        <v>613.14</v>
      </c>
    </row>
    <row r="267" spans="1:3" x14ac:dyDescent="0.15">
      <c r="A267" s="30" t="s">
        <v>1508</v>
      </c>
      <c r="B267" s="4" t="s">
        <v>937</v>
      </c>
      <c r="C267" s="6">
        <v>1064.0999999999999</v>
      </c>
    </row>
    <row r="268" spans="1:3" x14ac:dyDescent="0.15">
      <c r="A268" s="30" t="s">
        <v>1508</v>
      </c>
      <c r="B268" s="4" t="s">
        <v>1119</v>
      </c>
      <c r="C268" s="6">
        <v>1326.8</v>
      </c>
    </row>
    <row r="269" spans="1:3" x14ac:dyDescent="0.15">
      <c r="A269" s="30" t="s">
        <v>1508</v>
      </c>
      <c r="B269" s="4" t="s">
        <v>1262</v>
      </c>
      <c r="C269" s="6">
        <v>19.5</v>
      </c>
    </row>
    <row r="270" spans="1:3" x14ac:dyDescent="0.15">
      <c r="A270" s="30" t="s">
        <v>1508</v>
      </c>
      <c r="B270" s="4" t="s">
        <v>1366</v>
      </c>
      <c r="C270" s="6">
        <v>1313.45</v>
      </c>
    </row>
    <row r="271" spans="1:3" x14ac:dyDescent="0.15">
      <c r="A271" s="30" t="s">
        <v>1508</v>
      </c>
      <c r="B271" s="4" t="s">
        <v>1367</v>
      </c>
      <c r="C271" s="6">
        <v>9.66</v>
      </c>
    </row>
    <row r="272" spans="1:3" x14ac:dyDescent="0.15">
      <c r="A272" s="30" t="s">
        <v>1508</v>
      </c>
      <c r="B272" s="4" t="s">
        <v>1368</v>
      </c>
      <c r="C272" s="6">
        <v>1927.62</v>
      </c>
    </row>
    <row r="273" spans="1:3" x14ac:dyDescent="0.15">
      <c r="A273" s="30" t="s">
        <v>1508</v>
      </c>
      <c r="B273" s="4" t="s">
        <v>1122</v>
      </c>
      <c r="C273" s="6">
        <v>651.78</v>
      </c>
    </row>
    <row r="274" spans="1:3" x14ac:dyDescent="0.15">
      <c r="A274" s="30" t="s">
        <v>1508</v>
      </c>
      <c r="B274" s="4" t="s">
        <v>1263</v>
      </c>
      <c r="C274" s="6">
        <v>104.34</v>
      </c>
    </row>
    <row r="275" spans="1:3" x14ac:dyDescent="0.15">
      <c r="A275" s="30" t="s">
        <v>1508</v>
      </c>
      <c r="B275" s="4" t="s">
        <v>1265</v>
      </c>
      <c r="C275" s="6">
        <v>15860</v>
      </c>
    </row>
    <row r="276" spans="1:3" x14ac:dyDescent="0.15">
      <c r="A276" s="30" t="s">
        <v>1508</v>
      </c>
      <c r="B276" s="4" t="s">
        <v>1266</v>
      </c>
      <c r="C276" s="6">
        <v>20320</v>
      </c>
    </row>
    <row r="277" spans="1:3" x14ac:dyDescent="0.15">
      <c r="A277" s="30" t="s">
        <v>1508</v>
      </c>
      <c r="B277" s="4" t="s">
        <v>1034</v>
      </c>
      <c r="C277" s="6">
        <v>678.6</v>
      </c>
    </row>
    <row r="278" spans="1:3" x14ac:dyDescent="0.15">
      <c r="A278" s="30" t="s">
        <v>1508</v>
      </c>
      <c r="B278" s="4" t="s">
        <v>1269</v>
      </c>
      <c r="C278" s="6">
        <v>96.24</v>
      </c>
    </row>
    <row r="279" spans="1:3" x14ac:dyDescent="0.15">
      <c r="A279" s="30" t="s">
        <v>1508</v>
      </c>
      <c r="B279" s="4" t="s">
        <v>1135</v>
      </c>
      <c r="C279" s="6">
        <v>715.62</v>
      </c>
    </row>
    <row r="280" spans="1:3" x14ac:dyDescent="0.15">
      <c r="A280" s="30" t="s">
        <v>1508</v>
      </c>
      <c r="B280" s="4" t="s">
        <v>1640</v>
      </c>
      <c r="C280" s="6">
        <v>20000</v>
      </c>
    </row>
    <row r="281" spans="1:3" x14ac:dyDescent="0.15">
      <c r="A281" s="30" t="s">
        <v>1508</v>
      </c>
      <c r="B281" s="4" t="s">
        <v>1641</v>
      </c>
      <c r="C281" s="6">
        <v>28367</v>
      </c>
    </row>
    <row r="282" spans="1:3" x14ac:dyDescent="0.15">
      <c r="A282" s="30" t="s">
        <v>1508</v>
      </c>
      <c r="B282" s="4" t="s">
        <v>1371</v>
      </c>
      <c r="C282" s="6">
        <v>1914.72</v>
      </c>
    </row>
    <row r="283" spans="1:3" x14ac:dyDescent="0.15">
      <c r="A283" s="30" t="s">
        <v>1508</v>
      </c>
      <c r="B283" s="4" t="s">
        <v>1142</v>
      </c>
      <c r="C283" s="6">
        <v>1396.32</v>
      </c>
    </row>
    <row r="284" spans="1:3" x14ac:dyDescent="0.15">
      <c r="A284" s="30" t="s">
        <v>1508</v>
      </c>
      <c r="B284" s="4" t="s">
        <v>1473</v>
      </c>
      <c r="C284" s="6">
        <v>242.46</v>
      </c>
    </row>
    <row r="285" spans="1:3" x14ac:dyDescent="0.15">
      <c r="A285" s="30" t="s">
        <v>1508</v>
      </c>
      <c r="B285" s="4" t="s">
        <v>1642</v>
      </c>
      <c r="C285" s="6">
        <v>32294.25</v>
      </c>
    </row>
    <row r="286" spans="1:3" x14ac:dyDescent="0.15">
      <c r="A286" s="30" t="s">
        <v>1508</v>
      </c>
      <c r="B286" s="4" t="s">
        <v>1474</v>
      </c>
      <c r="C286" s="6">
        <v>262.5</v>
      </c>
    </row>
    <row r="287" spans="1:3" x14ac:dyDescent="0.15">
      <c r="A287" s="30" t="s">
        <v>1508</v>
      </c>
      <c r="B287" s="4" t="s">
        <v>1643</v>
      </c>
      <c r="C287" s="6">
        <v>17177.099999999999</v>
      </c>
    </row>
    <row r="288" spans="1:3" x14ac:dyDescent="0.15">
      <c r="A288" s="30" t="s">
        <v>1508</v>
      </c>
      <c r="B288" s="4" t="s">
        <v>1475</v>
      </c>
      <c r="C288" s="6">
        <v>3580</v>
      </c>
    </row>
    <row r="289" spans="1:3" x14ac:dyDescent="0.15">
      <c r="A289" s="30" t="s">
        <v>1508</v>
      </c>
      <c r="B289" s="4" t="s">
        <v>1644</v>
      </c>
      <c r="C289" s="6">
        <v>18678.12</v>
      </c>
    </row>
    <row r="290" spans="1:3" x14ac:dyDescent="0.15">
      <c r="A290" s="30" t="s">
        <v>1508</v>
      </c>
      <c r="B290" s="4" t="s">
        <v>1283</v>
      </c>
      <c r="C290" s="6">
        <v>2920.8</v>
      </c>
    </row>
    <row r="291" spans="1:3" x14ac:dyDescent="0.15">
      <c r="A291" s="30" t="s">
        <v>1508</v>
      </c>
      <c r="B291" s="4" t="s">
        <v>1645</v>
      </c>
      <c r="C291" s="6">
        <v>23623.86</v>
      </c>
    </row>
    <row r="292" spans="1:3" x14ac:dyDescent="0.15">
      <c r="A292" s="30" t="s">
        <v>1508</v>
      </c>
      <c r="B292" s="4" t="s">
        <v>1646</v>
      </c>
      <c r="C292" s="6">
        <v>7213.08</v>
      </c>
    </row>
    <row r="293" spans="1:3" x14ac:dyDescent="0.15">
      <c r="A293" s="30" t="s">
        <v>1508</v>
      </c>
      <c r="B293" s="4" t="s">
        <v>1380</v>
      </c>
      <c r="C293" s="6">
        <v>61358.44</v>
      </c>
    </row>
    <row r="294" spans="1:3" x14ac:dyDescent="0.15">
      <c r="A294" s="30" t="s">
        <v>1508</v>
      </c>
      <c r="B294" s="4" t="s">
        <v>1647</v>
      </c>
      <c r="C294" s="6">
        <v>77805</v>
      </c>
    </row>
    <row r="295" spans="1:3" x14ac:dyDescent="0.15">
      <c r="A295" s="30" t="s">
        <v>1508</v>
      </c>
      <c r="B295" s="4" t="s">
        <v>1648</v>
      </c>
      <c r="C295" s="6">
        <v>13000</v>
      </c>
    </row>
    <row r="296" spans="1:3" x14ac:dyDescent="0.15">
      <c r="A296" s="30" t="s">
        <v>1508</v>
      </c>
      <c r="B296" s="4" t="s">
        <v>1477</v>
      </c>
      <c r="C296" s="6">
        <v>6730.98</v>
      </c>
    </row>
    <row r="297" spans="1:3" x14ac:dyDescent="0.15">
      <c r="A297" s="30" t="s">
        <v>1508</v>
      </c>
      <c r="B297" s="4" t="s">
        <v>1479</v>
      </c>
      <c r="C297" s="6">
        <v>35000</v>
      </c>
    </row>
    <row r="298" spans="1:3" x14ac:dyDescent="0.15">
      <c r="A298" s="30" t="s">
        <v>1508</v>
      </c>
      <c r="B298" s="4" t="s">
        <v>1649</v>
      </c>
      <c r="C298" s="6">
        <v>45200.79</v>
      </c>
    </row>
    <row r="299" spans="1:3" x14ac:dyDescent="0.15">
      <c r="A299" s="30" t="s">
        <v>1508</v>
      </c>
      <c r="B299" s="4" t="s">
        <v>1480</v>
      </c>
      <c r="C299" s="6">
        <v>2437.94</v>
      </c>
    </row>
    <row r="300" spans="1:3" x14ac:dyDescent="0.15">
      <c r="A300" s="30" t="s">
        <v>1508</v>
      </c>
      <c r="B300" s="4" t="s">
        <v>1650</v>
      </c>
      <c r="C300" s="6">
        <v>684.48</v>
      </c>
    </row>
    <row r="301" spans="1:3" x14ac:dyDescent="0.15">
      <c r="A301" s="30" t="s">
        <v>1508</v>
      </c>
      <c r="B301" s="4" t="s">
        <v>1481</v>
      </c>
      <c r="C301" s="6">
        <v>1085.04</v>
      </c>
    </row>
    <row r="302" spans="1:3" x14ac:dyDescent="0.15">
      <c r="A302" s="30" t="s">
        <v>1508</v>
      </c>
      <c r="B302" s="4" t="s">
        <v>1651</v>
      </c>
      <c r="C302" s="6">
        <v>17083</v>
      </c>
    </row>
    <row r="303" spans="1:3" x14ac:dyDescent="0.15">
      <c r="A303" s="30" t="s">
        <v>1508</v>
      </c>
      <c r="B303" s="4" t="s">
        <v>1482</v>
      </c>
      <c r="C303" s="6">
        <v>833.52</v>
      </c>
    </row>
    <row r="304" spans="1:3" x14ac:dyDescent="0.15">
      <c r="A304" s="30" t="s">
        <v>1508</v>
      </c>
      <c r="B304" s="4" t="s">
        <v>1652</v>
      </c>
      <c r="C304" s="6">
        <v>158.1</v>
      </c>
    </row>
    <row r="305" spans="1:3" x14ac:dyDescent="0.15">
      <c r="A305" s="30" t="s">
        <v>1508</v>
      </c>
      <c r="B305" s="4" t="s">
        <v>1485</v>
      </c>
      <c r="C305" s="6">
        <v>59036.32</v>
      </c>
    </row>
    <row r="306" spans="1:3" x14ac:dyDescent="0.15">
      <c r="A306" s="30" t="s">
        <v>1508</v>
      </c>
      <c r="B306" s="4" t="s">
        <v>1653</v>
      </c>
      <c r="C306" s="6">
        <v>12637.77</v>
      </c>
    </row>
    <row r="307" spans="1:3" x14ac:dyDescent="0.15">
      <c r="A307" s="30" t="s">
        <v>1508</v>
      </c>
      <c r="B307" s="4" t="s">
        <v>1654</v>
      </c>
      <c r="C307" s="6">
        <v>12546.63</v>
      </c>
    </row>
    <row r="308" spans="1:3" x14ac:dyDescent="0.15">
      <c r="A308" s="30" t="s">
        <v>1508</v>
      </c>
      <c r="B308" s="4" t="s">
        <v>1655</v>
      </c>
      <c r="C308" s="6">
        <v>167589.38</v>
      </c>
    </row>
    <row r="309" spans="1:3" x14ac:dyDescent="0.15">
      <c r="A309" s="30" t="s">
        <v>1508</v>
      </c>
      <c r="B309" s="4" t="s">
        <v>1656</v>
      </c>
      <c r="C309" s="6">
        <v>40000</v>
      </c>
    </row>
    <row r="310" spans="1:3" x14ac:dyDescent="0.15">
      <c r="A310" s="30" t="s">
        <v>1508</v>
      </c>
      <c r="B310" s="4" t="s">
        <v>1657</v>
      </c>
      <c r="C310" s="6">
        <v>47940</v>
      </c>
    </row>
    <row r="311" spans="1:3" x14ac:dyDescent="0.15">
      <c r="A311" s="30" t="s">
        <v>1508</v>
      </c>
      <c r="B311" s="4" t="s">
        <v>1658</v>
      </c>
      <c r="C311" s="6">
        <v>4177.5600000000004</v>
      </c>
    </row>
    <row r="312" spans="1:3" x14ac:dyDescent="0.15">
      <c r="A312" s="30" t="s">
        <v>1508</v>
      </c>
      <c r="B312" s="4" t="s">
        <v>1659</v>
      </c>
      <c r="C312" s="6">
        <v>44970</v>
      </c>
    </row>
    <row r="313" spans="1:3" x14ac:dyDescent="0.15">
      <c r="A313" s="30" t="s">
        <v>1508</v>
      </c>
      <c r="B313" s="4" t="s">
        <v>1660</v>
      </c>
      <c r="C313" s="6">
        <v>20000</v>
      </c>
    </row>
    <row r="314" spans="1:3" x14ac:dyDescent="0.15">
      <c r="A314" s="30" t="s">
        <v>1508</v>
      </c>
      <c r="B314" s="4" t="s">
        <v>1661</v>
      </c>
      <c r="C314" s="6">
        <v>5183.82</v>
      </c>
    </row>
    <row r="315" spans="1:3" x14ac:dyDescent="0.15">
      <c r="A315" s="30" t="s">
        <v>1508</v>
      </c>
      <c r="B315" s="4" t="s">
        <v>944</v>
      </c>
      <c r="C315" s="6">
        <v>6787</v>
      </c>
    </row>
    <row r="316" spans="1:3" x14ac:dyDescent="0.15">
      <c r="A316" s="30" t="s">
        <v>1508</v>
      </c>
      <c r="B316" s="4" t="s">
        <v>1662</v>
      </c>
      <c r="C316" s="6">
        <v>82548.91</v>
      </c>
    </row>
    <row r="317" spans="1:3" x14ac:dyDescent="0.15">
      <c r="A317" s="30" t="s">
        <v>1508</v>
      </c>
      <c r="B317" s="4" t="s">
        <v>1287</v>
      </c>
      <c r="C317" s="6">
        <v>13624.55</v>
      </c>
    </row>
    <row r="318" spans="1:3" x14ac:dyDescent="0.15">
      <c r="A318" s="30" t="s">
        <v>1508</v>
      </c>
      <c r="B318" s="4" t="s">
        <v>1663</v>
      </c>
      <c r="C318" s="6">
        <v>932.5</v>
      </c>
    </row>
    <row r="319" spans="1:3" x14ac:dyDescent="0.15">
      <c r="A319" s="30" t="s">
        <v>1508</v>
      </c>
      <c r="B319" s="4" t="s">
        <v>414</v>
      </c>
      <c r="C319" s="6">
        <v>90480</v>
      </c>
    </row>
    <row r="320" spans="1:3" x14ac:dyDescent="0.15">
      <c r="A320" s="30" t="s">
        <v>1508</v>
      </c>
      <c r="B320" s="4" t="s">
        <v>417</v>
      </c>
      <c r="C320" s="6">
        <v>17400</v>
      </c>
    </row>
    <row r="321" spans="1:3" x14ac:dyDescent="0.15">
      <c r="A321" s="30" t="s">
        <v>1508</v>
      </c>
      <c r="B321" s="4" t="s">
        <v>960</v>
      </c>
      <c r="C321" s="6">
        <v>7100</v>
      </c>
    </row>
    <row r="322" spans="1:3" x14ac:dyDescent="0.15">
      <c r="A322" s="30" t="s">
        <v>1508</v>
      </c>
      <c r="B322" s="4" t="s">
        <v>966</v>
      </c>
      <c r="C322" s="6">
        <v>35628</v>
      </c>
    </row>
    <row r="323" spans="1:3" x14ac:dyDescent="0.15">
      <c r="A323" s="30" t="s">
        <v>1508</v>
      </c>
      <c r="B323" s="4" t="s">
        <v>833</v>
      </c>
      <c r="C323" s="6">
        <v>40000</v>
      </c>
    </row>
    <row r="324" spans="1:3" x14ac:dyDescent="0.15">
      <c r="A324" s="30" t="s">
        <v>1508</v>
      </c>
      <c r="B324" s="4" t="s">
        <v>334</v>
      </c>
      <c r="C324" s="6">
        <v>660000</v>
      </c>
    </row>
    <row r="325" spans="1:3" x14ac:dyDescent="0.15">
      <c r="A325" s="30" t="s">
        <v>1508</v>
      </c>
      <c r="B325" s="4" t="s">
        <v>189</v>
      </c>
      <c r="C325" s="6">
        <v>260.58</v>
      </c>
    </row>
    <row r="326" spans="1:3" x14ac:dyDescent="0.15">
      <c r="A326" s="30" t="s">
        <v>1508</v>
      </c>
      <c r="B326" s="4" t="s">
        <v>1664</v>
      </c>
      <c r="C326" s="6">
        <v>1397.04</v>
      </c>
    </row>
    <row r="327" spans="1:3" x14ac:dyDescent="0.15">
      <c r="A327" s="30" t="s">
        <v>1508</v>
      </c>
      <c r="B327" s="4" t="s">
        <v>1665</v>
      </c>
      <c r="C327" s="6">
        <v>2756.86</v>
      </c>
    </row>
    <row r="328" spans="1:3" x14ac:dyDescent="0.15">
      <c r="A328" s="30" t="s">
        <v>1508</v>
      </c>
      <c r="B328" s="4" t="s">
        <v>1666</v>
      </c>
      <c r="C328" s="6">
        <v>1970.39</v>
      </c>
    </row>
    <row r="329" spans="1:3" x14ac:dyDescent="0.15">
      <c r="A329" s="30" t="s">
        <v>1508</v>
      </c>
      <c r="B329" s="4" t="s">
        <v>195</v>
      </c>
      <c r="C329" s="6">
        <v>234.14</v>
      </c>
    </row>
    <row r="330" spans="1:3" x14ac:dyDescent="0.15">
      <c r="A330" s="30" t="s">
        <v>1508</v>
      </c>
      <c r="B330" s="4" t="s">
        <v>427</v>
      </c>
      <c r="C330" s="6">
        <v>452.82</v>
      </c>
    </row>
    <row r="331" spans="1:3" x14ac:dyDescent="0.15">
      <c r="A331" s="30" t="s">
        <v>1508</v>
      </c>
      <c r="B331" s="4" t="s">
        <v>1667</v>
      </c>
      <c r="C331" s="6">
        <v>5585</v>
      </c>
    </row>
    <row r="332" spans="1:3" x14ac:dyDescent="0.15">
      <c r="A332" s="30" t="s">
        <v>1508</v>
      </c>
      <c r="B332" s="4" t="s">
        <v>1668</v>
      </c>
      <c r="C332" s="6">
        <v>4943.88</v>
      </c>
    </row>
    <row r="333" spans="1:3" x14ac:dyDescent="0.15">
      <c r="A333" s="30" t="s">
        <v>1508</v>
      </c>
      <c r="B333" s="4" t="s">
        <v>1492</v>
      </c>
      <c r="C333" s="6">
        <v>31763.08</v>
      </c>
    </row>
    <row r="334" spans="1:3" x14ac:dyDescent="0.15">
      <c r="A334" s="30" t="s">
        <v>1508</v>
      </c>
      <c r="B334" s="4" t="s">
        <v>1669</v>
      </c>
      <c r="C334" s="6">
        <v>6643.37</v>
      </c>
    </row>
    <row r="335" spans="1:3" x14ac:dyDescent="0.15">
      <c r="A335" s="30" t="s">
        <v>1508</v>
      </c>
      <c r="B335" s="4" t="s">
        <v>1289</v>
      </c>
      <c r="C335" s="6">
        <v>60000</v>
      </c>
    </row>
    <row r="336" spans="1:3" x14ac:dyDescent="0.15">
      <c r="A336" s="30" t="s">
        <v>1508</v>
      </c>
      <c r="B336" s="4" t="s">
        <v>840</v>
      </c>
      <c r="C336" s="6">
        <v>150000</v>
      </c>
    </row>
    <row r="337" spans="1:3" x14ac:dyDescent="0.15">
      <c r="A337" s="30" t="s">
        <v>1508</v>
      </c>
      <c r="B337" s="4" t="s">
        <v>1670</v>
      </c>
      <c r="C337" s="6">
        <v>27222.32</v>
      </c>
    </row>
    <row r="338" spans="1:3" x14ac:dyDescent="0.15">
      <c r="A338" s="30" t="s">
        <v>1508</v>
      </c>
      <c r="B338" s="4" t="s">
        <v>213</v>
      </c>
      <c r="C338" s="6">
        <v>3607.48</v>
      </c>
    </row>
    <row r="339" spans="1:3" x14ac:dyDescent="0.15">
      <c r="A339" s="30" t="s">
        <v>1508</v>
      </c>
      <c r="B339" s="4" t="s">
        <v>978</v>
      </c>
      <c r="C339" s="6">
        <v>46140.63</v>
      </c>
    </row>
    <row r="340" spans="1:3" x14ac:dyDescent="0.15">
      <c r="A340" s="30" t="s">
        <v>1508</v>
      </c>
      <c r="B340" s="4" t="s">
        <v>712</v>
      </c>
      <c r="C340" s="6">
        <v>10841</v>
      </c>
    </row>
    <row r="341" spans="1:3" x14ac:dyDescent="0.15">
      <c r="A341" s="30" t="s">
        <v>1508</v>
      </c>
      <c r="B341" s="4" t="s">
        <v>529</v>
      </c>
      <c r="C341" s="6">
        <v>28500.58</v>
      </c>
    </row>
    <row r="342" spans="1:3" x14ac:dyDescent="0.15">
      <c r="A342" s="30" t="s">
        <v>1508</v>
      </c>
      <c r="B342" s="4" t="s">
        <v>841</v>
      </c>
      <c r="C342" s="6">
        <v>75000</v>
      </c>
    </row>
    <row r="343" spans="1:3" x14ac:dyDescent="0.15">
      <c r="A343" s="30" t="s">
        <v>1508</v>
      </c>
      <c r="B343" s="4" t="s">
        <v>1494</v>
      </c>
      <c r="C343" s="6">
        <v>35861</v>
      </c>
    </row>
    <row r="344" spans="1:3" x14ac:dyDescent="0.15">
      <c r="A344" s="30" t="s">
        <v>1508</v>
      </c>
      <c r="B344" s="4" t="s">
        <v>1167</v>
      </c>
      <c r="C344" s="6">
        <v>19846.689999999999</v>
      </c>
    </row>
    <row r="345" spans="1:3" x14ac:dyDescent="0.15">
      <c r="A345" s="30" t="s">
        <v>1508</v>
      </c>
      <c r="B345" s="4" t="s">
        <v>1671</v>
      </c>
      <c r="C345" s="6">
        <v>6214</v>
      </c>
    </row>
    <row r="346" spans="1:3" x14ac:dyDescent="0.15">
      <c r="A346" s="30" t="s">
        <v>1508</v>
      </c>
      <c r="B346" s="4" t="s">
        <v>1496</v>
      </c>
      <c r="C346" s="6">
        <v>154911.59</v>
      </c>
    </row>
    <row r="347" spans="1:3" x14ac:dyDescent="0.15">
      <c r="A347" s="30" t="s">
        <v>1508</v>
      </c>
      <c r="B347" s="4" t="s">
        <v>1672</v>
      </c>
      <c r="C347" s="6">
        <v>185000</v>
      </c>
    </row>
    <row r="348" spans="1:3" x14ac:dyDescent="0.15">
      <c r="A348" s="30" t="s">
        <v>1508</v>
      </c>
      <c r="B348" s="4" t="s">
        <v>1168</v>
      </c>
      <c r="C348" s="6">
        <v>50000</v>
      </c>
    </row>
    <row r="349" spans="1:3" x14ac:dyDescent="0.15">
      <c r="A349" s="30" t="s">
        <v>1508</v>
      </c>
      <c r="B349" s="4" t="s">
        <v>530</v>
      </c>
      <c r="C349" s="6">
        <v>220000</v>
      </c>
    </row>
    <row r="350" spans="1:3" x14ac:dyDescent="0.15">
      <c r="A350" s="30" t="s">
        <v>1508</v>
      </c>
      <c r="B350" s="4" t="s">
        <v>1673</v>
      </c>
      <c r="C350" s="6">
        <v>5000</v>
      </c>
    </row>
    <row r="351" spans="1:3" x14ac:dyDescent="0.15">
      <c r="A351" s="30" t="s">
        <v>1508</v>
      </c>
      <c r="B351" s="4" t="s">
        <v>222</v>
      </c>
      <c r="C351" s="6">
        <v>22114.34</v>
      </c>
    </row>
    <row r="352" spans="1:3" x14ac:dyDescent="0.15">
      <c r="A352" s="30" t="s">
        <v>1508</v>
      </c>
      <c r="B352" s="4" t="s">
        <v>714</v>
      </c>
      <c r="C352" s="6">
        <v>19000</v>
      </c>
    </row>
    <row r="353" spans="1:3" x14ac:dyDescent="0.15">
      <c r="A353" s="30" t="s">
        <v>1508</v>
      </c>
      <c r="B353" s="4" t="s">
        <v>533</v>
      </c>
      <c r="C353" s="6">
        <v>67977</v>
      </c>
    </row>
    <row r="354" spans="1:3" x14ac:dyDescent="0.15">
      <c r="A354" s="30" t="s">
        <v>1508</v>
      </c>
      <c r="B354" s="4" t="s">
        <v>982</v>
      </c>
      <c r="C354" s="6">
        <v>2000</v>
      </c>
    </row>
    <row r="355" spans="1:3" x14ac:dyDescent="0.15">
      <c r="A355" s="30" t="s">
        <v>1508</v>
      </c>
      <c r="B355" s="4" t="s">
        <v>983</v>
      </c>
      <c r="C355" s="6">
        <v>9128.3700000000008</v>
      </c>
    </row>
    <row r="356" spans="1:3" x14ac:dyDescent="0.15">
      <c r="A356" s="30" t="s">
        <v>1508</v>
      </c>
      <c r="B356" s="4" t="s">
        <v>1175</v>
      </c>
      <c r="C356" s="6">
        <v>10676.4</v>
      </c>
    </row>
    <row r="357" spans="1:3" x14ac:dyDescent="0.15">
      <c r="A357" s="30" t="s">
        <v>1508</v>
      </c>
      <c r="B357" s="4" t="s">
        <v>985</v>
      </c>
      <c r="C357" s="6">
        <v>20000</v>
      </c>
    </row>
    <row r="358" spans="1:3" x14ac:dyDescent="0.15">
      <c r="A358" s="30" t="s">
        <v>1508</v>
      </c>
      <c r="B358" s="4" t="s">
        <v>1176</v>
      </c>
      <c r="C358" s="6">
        <v>40000</v>
      </c>
    </row>
    <row r="359" spans="1:3" x14ac:dyDescent="0.15">
      <c r="A359" s="30" t="s">
        <v>1508</v>
      </c>
      <c r="B359" s="4" t="s">
        <v>1177</v>
      </c>
      <c r="C359" s="6">
        <v>46245.599999999999</v>
      </c>
    </row>
    <row r="360" spans="1:3" x14ac:dyDescent="0.15">
      <c r="A360" s="30" t="s">
        <v>1508</v>
      </c>
      <c r="B360" s="4" t="s">
        <v>1043</v>
      </c>
      <c r="C360" s="6">
        <v>47000</v>
      </c>
    </row>
    <row r="361" spans="1:3" x14ac:dyDescent="0.15">
      <c r="A361" s="30" t="s">
        <v>1508</v>
      </c>
      <c r="B361" s="4" t="s">
        <v>1178</v>
      </c>
      <c r="C361" s="6">
        <v>25000</v>
      </c>
    </row>
    <row r="362" spans="1:3" x14ac:dyDescent="0.15">
      <c r="A362" s="30" t="s">
        <v>1508</v>
      </c>
      <c r="B362" s="4" t="s">
        <v>1674</v>
      </c>
      <c r="C362" s="6">
        <v>27.9</v>
      </c>
    </row>
    <row r="363" spans="1:3" x14ac:dyDescent="0.15">
      <c r="A363" s="30" t="s">
        <v>1508</v>
      </c>
      <c r="B363" s="4" t="s">
        <v>1675</v>
      </c>
      <c r="C363" s="6">
        <v>17207.63</v>
      </c>
    </row>
    <row r="364" spans="1:3" x14ac:dyDescent="0.15">
      <c r="A364" s="30" t="s">
        <v>1508</v>
      </c>
      <c r="B364" s="4" t="s">
        <v>1296</v>
      </c>
      <c r="C364" s="6">
        <v>17370.009999999998</v>
      </c>
    </row>
    <row r="365" spans="1:3" x14ac:dyDescent="0.15">
      <c r="A365" s="30" t="s">
        <v>1508</v>
      </c>
      <c r="B365" s="4" t="s">
        <v>1044</v>
      </c>
      <c r="C365" s="6">
        <v>36000</v>
      </c>
    </row>
    <row r="366" spans="1:3" x14ac:dyDescent="0.15">
      <c r="A366" s="30" t="s">
        <v>1508</v>
      </c>
      <c r="B366" s="4" t="s">
        <v>1502</v>
      </c>
      <c r="C366" s="6">
        <v>3436.56</v>
      </c>
    </row>
    <row r="367" spans="1:3" x14ac:dyDescent="0.15">
      <c r="A367" s="30" t="s">
        <v>1508</v>
      </c>
      <c r="B367" s="4" t="s">
        <v>1299</v>
      </c>
      <c r="C367" s="6">
        <v>70000</v>
      </c>
    </row>
    <row r="368" spans="1:3" x14ac:dyDescent="0.15">
      <c r="A368" s="30" t="s">
        <v>1508</v>
      </c>
      <c r="B368" s="4" t="s">
        <v>1676</v>
      </c>
      <c r="C368" s="6">
        <v>3631.05</v>
      </c>
    </row>
    <row r="369" spans="1:3" x14ac:dyDescent="0.15">
      <c r="A369" s="30" t="s">
        <v>1508</v>
      </c>
      <c r="B369" s="4" t="s">
        <v>247</v>
      </c>
      <c r="C369" s="6">
        <v>32340.87</v>
      </c>
    </row>
    <row r="370" spans="1:3" x14ac:dyDescent="0.15">
      <c r="A370" s="30" t="s">
        <v>1508</v>
      </c>
      <c r="B370" s="4" t="s">
        <v>1677</v>
      </c>
      <c r="C370" s="6">
        <v>33200</v>
      </c>
    </row>
    <row r="371" spans="1:3" x14ac:dyDescent="0.15">
      <c r="A371" s="30" t="s">
        <v>1508</v>
      </c>
      <c r="B371" s="4" t="s">
        <v>1505</v>
      </c>
      <c r="C371" s="6">
        <v>2471.65</v>
      </c>
    </row>
    <row r="372" spans="1:3" x14ac:dyDescent="0.15">
      <c r="A372" s="30" t="s">
        <v>1508</v>
      </c>
      <c r="B372" s="4" t="s">
        <v>1678</v>
      </c>
      <c r="C372" s="6">
        <v>12000</v>
      </c>
    </row>
    <row r="373" spans="1:3" x14ac:dyDescent="0.15">
      <c r="A373" s="30" t="s">
        <v>1508</v>
      </c>
      <c r="B373" s="4" t="s">
        <v>249</v>
      </c>
      <c r="C373" s="6">
        <v>219525.22</v>
      </c>
    </row>
    <row r="374" spans="1:3" x14ac:dyDescent="0.15">
      <c r="A374" s="30" t="s">
        <v>1508</v>
      </c>
      <c r="B374" s="4" t="s">
        <v>250</v>
      </c>
      <c r="C374" s="6">
        <v>204000</v>
      </c>
    </row>
    <row r="375" spans="1:3" x14ac:dyDescent="0.15">
      <c r="A375" s="30" t="s">
        <v>1508</v>
      </c>
      <c r="B375" s="4" t="s">
        <v>722</v>
      </c>
      <c r="C375" s="6">
        <v>5266.64</v>
      </c>
    </row>
    <row r="376" spans="1:3" x14ac:dyDescent="0.15">
      <c r="A376" s="30" t="s">
        <v>1508</v>
      </c>
      <c r="B376" s="4" t="s">
        <v>252</v>
      </c>
      <c r="C376" s="6">
        <v>35184.07</v>
      </c>
    </row>
    <row r="377" spans="1:3" x14ac:dyDescent="0.15">
      <c r="A377" s="30" t="s">
        <v>1508</v>
      </c>
      <c r="B377" s="4" t="s">
        <v>253</v>
      </c>
      <c r="C377" s="6">
        <v>418</v>
      </c>
    </row>
    <row r="378" spans="1:3" x14ac:dyDescent="0.15">
      <c r="A378" s="30" t="s">
        <v>1508</v>
      </c>
      <c r="B378" s="4" t="s">
        <v>254</v>
      </c>
      <c r="C378" s="6">
        <v>86798.58</v>
      </c>
    </row>
    <row r="379" spans="1:3" x14ac:dyDescent="0.15">
      <c r="A379" s="30" t="s">
        <v>1508</v>
      </c>
      <c r="B379" s="4" t="s">
        <v>990</v>
      </c>
      <c r="C379" s="6">
        <v>147000</v>
      </c>
    </row>
    <row r="380" spans="1:3" x14ac:dyDescent="0.15">
      <c r="A380" s="30" t="s">
        <v>1508</v>
      </c>
      <c r="B380" s="4" t="s">
        <v>1045</v>
      </c>
      <c r="C380" s="6">
        <v>500</v>
      </c>
    </row>
    <row r="381" spans="1:3" x14ac:dyDescent="0.15">
      <c r="A381" s="30" t="s">
        <v>1508</v>
      </c>
      <c r="B381" s="4" t="s">
        <v>1679</v>
      </c>
      <c r="C381" s="6">
        <v>24000</v>
      </c>
    </row>
    <row r="382" spans="1:3" x14ac:dyDescent="0.15">
      <c r="A382" s="30" t="s">
        <v>1508</v>
      </c>
      <c r="B382" s="4" t="s">
        <v>1185</v>
      </c>
      <c r="C382" s="6">
        <v>3495.09</v>
      </c>
    </row>
    <row r="383" spans="1:3" x14ac:dyDescent="0.15">
      <c r="A383" s="30" t="s">
        <v>1508</v>
      </c>
      <c r="B383" s="4" t="s">
        <v>1680</v>
      </c>
      <c r="C383" s="6">
        <v>3036.26</v>
      </c>
    </row>
    <row r="384" spans="1:3" x14ac:dyDescent="0.15">
      <c r="A384" s="30" t="s">
        <v>1508</v>
      </c>
      <c r="B384" s="4" t="s">
        <v>991</v>
      </c>
      <c r="C384" s="6">
        <v>212000</v>
      </c>
    </row>
    <row r="385" spans="1:3" x14ac:dyDescent="0.15">
      <c r="A385" s="30" t="s">
        <v>1508</v>
      </c>
      <c r="B385" s="4" t="s">
        <v>1300</v>
      </c>
      <c r="C385" s="6">
        <v>134011.79999999999</v>
      </c>
    </row>
    <row r="386" spans="1:3" x14ac:dyDescent="0.15">
      <c r="A386" s="30" t="s">
        <v>1508</v>
      </c>
      <c r="B386" s="4" t="s">
        <v>257</v>
      </c>
      <c r="C386" s="6">
        <v>192031</v>
      </c>
    </row>
    <row r="387" spans="1:3" x14ac:dyDescent="0.15">
      <c r="A387" s="30" t="s">
        <v>1508</v>
      </c>
      <c r="B387" s="4" t="s">
        <v>1507</v>
      </c>
      <c r="C387" s="6">
        <v>15</v>
      </c>
    </row>
    <row r="388" spans="1:3" x14ac:dyDescent="0.15">
      <c r="A388" s="30" t="s">
        <v>1508</v>
      </c>
      <c r="B388" s="4" t="s">
        <v>992</v>
      </c>
      <c r="C388" s="6">
        <v>547302.63</v>
      </c>
    </row>
    <row r="389" spans="1:3" ht="12.75" thickBot="1" x14ac:dyDescent="0.2">
      <c r="A389" s="33" t="s">
        <v>1508</v>
      </c>
      <c r="B389" s="8" t="s">
        <v>263</v>
      </c>
      <c r="C389" s="9">
        <f>SUM(C2:C388)</f>
        <v>65824459.579999946</v>
      </c>
    </row>
  </sheetData>
  <autoFilter ref="A1:C389" xr:uid="{1469C481-9548-4BAD-8DE1-90C13F5AFBCC}"/>
  <phoneticPr fontId="6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4D6C-C83C-44CD-93E1-4172FE00D9A3}">
  <dimension ref="A1:C263"/>
  <sheetViews>
    <sheetView topLeftCell="A224" workbookViewId="0">
      <selection activeCell="C264" sqref="C264"/>
    </sheetView>
  </sheetViews>
  <sheetFormatPr defaultRowHeight="12" x14ac:dyDescent="0.15"/>
  <cols>
    <col min="2" max="2" width="50" style="3" bestFit="1" customWidth="1"/>
    <col min="3" max="3" width="17.5703125" style="2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1395</v>
      </c>
      <c r="B2" s="4" t="s">
        <v>4</v>
      </c>
      <c r="C2" s="37">
        <v>231</v>
      </c>
    </row>
    <row r="3" spans="1:3" x14ac:dyDescent="0.15">
      <c r="A3" s="36" t="s">
        <v>1395</v>
      </c>
      <c r="B3" s="4" t="s">
        <v>9</v>
      </c>
      <c r="C3" s="37">
        <v>106101</v>
      </c>
    </row>
    <row r="4" spans="1:3" x14ac:dyDescent="0.15">
      <c r="A4" s="36" t="s">
        <v>1395</v>
      </c>
      <c r="B4" s="4" t="s">
        <v>270</v>
      </c>
      <c r="C4" s="37">
        <v>69047.62</v>
      </c>
    </row>
    <row r="5" spans="1:3" x14ac:dyDescent="0.15">
      <c r="A5" s="36" t="s">
        <v>1395</v>
      </c>
      <c r="B5" s="4" t="s">
        <v>10</v>
      </c>
      <c r="C5" s="37">
        <v>10650</v>
      </c>
    </row>
    <row r="6" spans="1:3" x14ac:dyDescent="0.15">
      <c r="A6" s="36" t="s">
        <v>1395</v>
      </c>
      <c r="B6" s="4" t="s">
        <v>11</v>
      </c>
      <c r="C6" s="37">
        <v>6000</v>
      </c>
    </row>
    <row r="7" spans="1:3" x14ac:dyDescent="0.15">
      <c r="A7" s="36" t="s">
        <v>1395</v>
      </c>
      <c r="B7" s="4" t="s">
        <v>18</v>
      </c>
      <c r="C7" s="37">
        <v>120000</v>
      </c>
    </row>
    <row r="8" spans="1:3" x14ac:dyDescent="0.15">
      <c r="A8" s="36" t="s">
        <v>1395</v>
      </c>
      <c r="B8" s="4" t="s">
        <v>440</v>
      </c>
      <c r="C8" s="37">
        <v>1257881.18</v>
      </c>
    </row>
    <row r="9" spans="1:3" x14ac:dyDescent="0.15">
      <c r="A9" s="36" t="s">
        <v>1395</v>
      </c>
      <c r="B9" s="4" t="s">
        <v>20</v>
      </c>
      <c r="C9" s="37">
        <v>20461.349999999999</v>
      </c>
    </row>
    <row r="10" spans="1:3" x14ac:dyDescent="0.15">
      <c r="A10" s="36" t="s">
        <v>1395</v>
      </c>
      <c r="B10" s="4" t="s">
        <v>21</v>
      </c>
      <c r="C10" s="37">
        <v>844510</v>
      </c>
    </row>
    <row r="11" spans="1:3" x14ac:dyDescent="0.15">
      <c r="A11" s="36" t="s">
        <v>1395</v>
      </c>
      <c r="B11" s="4" t="s">
        <v>25</v>
      </c>
      <c r="C11" s="37">
        <v>36</v>
      </c>
    </row>
    <row r="12" spans="1:3" x14ac:dyDescent="0.15">
      <c r="A12" s="36" t="s">
        <v>1395</v>
      </c>
      <c r="B12" s="4" t="s">
        <v>995</v>
      </c>
      <c r="C12" s="37">
        <v>318805</v>
      </c>
    </row>
    <row r="13" spans="1:3" x14ac:dyDescent="0.15">
      <c r="A13" s="36" t="s">
        <v>1395</v>
      </c>
      <c r="B13" s="4" t="s">
        <v>1303</v>
      </c>
      <c r="C13" s="37">
        <v>921</v>
      </c>
    </row>
    <row r="14" spans="1:3" x14ac:dyDescent="0.15">
      <c r="A14" s="36" t="s">
        <v>1395</v>
      </c>
      <c r="B14" s="4" t="s">
        <v>26</v>
      </c>
      <c r="C14" s="37">
        <v>3200</v>
      </c>
    </row>
    <row r="15" spans="1:3" x14ac:dyDescent="0.15">
      <c r="A15" s="36" t="s">
        <v>1395</v>
      </c>
      <c r="B15" s="4" t="s">
        <v>27</v>
      </c>
      <c r="C15" s="37">
        <v>18</v>
      </c>
    </row>
    <row r="16" spans="1:3" x14ac:dyDescent="0.15">
      <c r="A16" s="36" t="s">
        <v>1395</v>
      </c>
      <c r="B16" s="4" t="s">
        <v>29</v>
      </c>
      <c r="C16" s="37">
        <v>8600</v>
      </c>
    </row>
    <row r="17" spans="1:3" x14ac:dyDescent="0.15">
      <c r="A17" s="36" t="s">
        <v>1395</v>
      </c>
      <c r="B17" s="4" t="s">
        <v>30</v>
      </c>
      <c r="C17" s="37">
        <v>4000</v>
      </c>
    </row>
    <row r="18" spans="1:3" x14ac:dyDescent="0.15">
      <c r="A18" s="36" t="s">
        <v>1395</v>
      </c>
      <c r="B18" s="4" t="s">
        <v>33</v>
      </c>
      <c r="C18" s="37">
        <v>897853.37</v>
      </c>
    </row>
    <row r="19" spans="1:3" x14ac:dyDescent="0.15">
      <c r="A19" s="36" t="s">
        <v>1395</v>
      </c>
      <c r="B19" s="4" t="s">
        <v>34</v>
      </c>
      <c r="C19" s="37">
        <v>9619.52</v>
      </c>
    </row>
    <row r="20" spans="1:3" x14ac:dyDescent="0.15">
      <c r="A20" s="36" t="s">
        <v>1395</v>
      </c>
      <c r="B20" s="4" t="s">
        <v>35</v>
      </c>
      <c r="C20" s="37">
        <v>54400.92</v>
      </c>
    </row>
    <row r="21" spans="1:3" x14ac:dyDescent="0.15">
      <c r="A21" s="36" t="s">
        <v>1395</v>
      </c>
      <c r="B21" s="4" t="s">
        <v>1396</v>
      </c>
      <c r="C21" s="37">
        <v>28300</v>
      </c>
    </row>
    <row r="22" spans="1:3" x14ac:dyDescent="0.15">
      <c r="A22" s="36" t="s">
        <v>1395</v>
      </c>
      <c r="B22" s="4" t="s">
        <v>36</v>
      </c>
      <c r="C22" s="37">
        <v>41440</v>
      </c>
    </row>
    <row r="23" spans="1:3" x14ac:dyDescent="0.15">
      <c r="A23" s="36" t="s">
        <v>1395</v>
      </c>
      <c r="B23" s="4" t="s">
        <v>352</v>
      </c>
      <c r="C23" s="37">
        <v>1600</v>
      </c>
    </row>
    <row r="24" spans="1:3" x14ac:dyDescent="0.15">
      <c r="A24" s="36" t="s">
        <v>1395</v>
      </c>
      <c r="B24" s="4" t="s">
        <v>44</v>
      </c>
      <c r="C24" s="37">
        <v>4000</v>
      </c>
    </row>
    <row r="25" spans="1:3" x14ac:dyDescent="0.15">
      <c r="A25" s="36" t="s">
        <v>1395</v>
      </c>
      <c r="B25" s="4" t="s">
        <v>1397</v>
      </c>
      <c r="C25" s="37">
        <v>5213.2</v>
      </c>
    </row>
    <row r="26" spans="1:3" x14ac:dyDescent="0.15">
      <c r="A26" s="36" t="s">
        <v>1395</v>
      </c>
      <c r="B26" s="4" t="s">
        <v>56</v>
      </c>
      <c r="C26" s="37">
        <v>74719.520000000004</v>
      </c>
    </row>
    <row r="27" spans="1:3" x14ac:dyDescent="0.15">
      <c r="A27" s="36" t="s">
        <v>1395</v>
      </c>
      <c r="B27" s="4" t="s">
        <v>57</v>
      </c>
      <c r="C27" s="37">
        <v>2617.46</v>
      </c>
    </row>
    <row r="28" spans="1:3" x14ac:dyDescent="0.15">
      <c r="A28" s="36" t="s">
        <v>1395</v>
      </c>
      <c r="B28" s="4" t="s">
        <v>58</v>
      </c>
      <c r="C28" s="37">
        <v>112363.2</v>
      </c>
    </row>
    <row r="29" spans="1:3" x14ac:dyDescent="0.15">
      <c r="A29" s="36" t="s">
        <v>1395</v>
      </c>
      <c r="B29" s="4" t="s">
        <v>61</v>
      </c>
      <c r="C29" s="37">
        <v>8000</v>
      </c>
    </row>
    <row r="30" spans="1:3" x14ac:dyDescent="0.15">
      <c r="A30" s="36" t="s">
        <v>1395</v>
      </c>
      <c r="B30" s="4" t="s">
        <v>62</v>
      </c>
      <c r="C30" s="37">
        <v>5000</v>
      </c>
    </row>
    <row r="31" spans="1:3" x14ac:dyDescent="0.15">
      <c r="A31" s="36" t="s">
        <v>1395</v>
      </c>
      <c r="B31" s="4" t="s">
        <v>64</v>
      </c>
      <c r="C31" s="37">
        <v>4000</v>
      </c>
    </row>
    <row r="32" spans="1:3" x14ac:dyDescent="0.15">
      <c r="A32" s="36" t="s">
        <v>1395</v>
      </c>
      <c r="B32" s="4" t="s">
        <v>278</v>
      </c>
      <c r="C32" s="37">
        <v>4000</v>
      </c>
    </row>
    <row r="33" spans="1:3" x14ac:dyDescent="0.15">
      <c r="A33" s="36" t="s">
        <v>1395</v>
      </c>
      <c r="B33" s="4" t="s">
        <v>1398</v>
      </c>
      <c r="C33" s="37">
        <v>8144.12</v>
      </c>
    </row>
    <row r="34" spans="1:3" x14ac:dyDescent="0.15">
      <c r="A34" s="36" t="s">
        <v>1395</v>
      </c>
      <c r="B34" s="4" t="s">
        <v>1399</v>
      </c>
      <c r="C34" s="37">
        <v>1450125.87</v>
      </c>
    </row>
    <row r="35" spans="1:3" x14ac:dyDescent="0.15">
      <c r="A35" s="36" t="s">
        <v>1395</v>
      </c>
      <c r="B35" s="4" t="s">
        <v>605</v>
      </c>
      <c r="C35" s="37">
        <v>188000</v>
      </c>
    </row>
    <row r="36" spans="1:3" x14ac:dyDescent="0.15">
      <c r="A36" s="36" t="s">
        <v>1395</v>
      </c>
      <c r="B36" s="4" t="s">
        <v>1400</v>
      </c>
      <c r="C36" s="37">
        <v>100000</v>
      </c>
    </row>
    <row r="37" spans="1:3" x14ac:dyDescent="0.15">
      <c r="A37" s="36" t="s">
        <v>1395</v>
      </c>
      <c r="B37" s="4" t="s">
        <v>1305</v>
      </c>
      <c r="C37" s="37">
        <v>27506.39</v>
      </c>
    </row>
    <row r="38" spans="1:3" x14ac:dyDescent="0.15">
      <c r="A38" s="36" t="s">
        <v>1395</v>
      </c>
      <c r="B38" s="4" t="s">
        <v>734</v>
      </c>
      <c r="C38" s="37">
        <v>-0.8</v>
      </c>
    </row>
    <row r="39" spans="1:3" x14ac:dyDescent="0.15">
      <c r="A39" s="36" t="s">
        <v>1395</v>
      </c>
      <c r="B39" s="4" t="s">
        <v>1401</v>
      </c>
      <c r="C39" s="37">
        <v>30000</v>
      </c>
    </row>
    <row r="40" spans="1:3" x14ac:dyDescent="0.15">
      <c r="A40" s="36" t="s">
        <v>1395</v>
      </c>
      <c r="B40" s="4" t="s">
        <v>735</v>
      </c>
      <c r="C40" s="37">
        <v>9786.48</v>
      </c>
    </row>
    <row r="41" spans="1:3" x14ac:dyDescent="0.15">
      <c r="A41" s="36" t="s">
        <v>1395</v>
      </c>
      <c r="B41" s="4" t="s">
        <v>87</v>
      </c>
      <c r="C41" s="37">
        <v>3000</v>
      </c>
    </row>
    <row r="42" spans="1:3" x14ac:dyDescent="0.15">
      <c r="A42" s="36" t="s">
        <v>1395</v>
      </c>
      <c r="B42" s="4" t="s">
        <v>91</v>
      </c>
      <c r="C42" s="37">
        <v>5000</v>
      </c>
    </row>
    <row r="43" spans="1:3" x14ac:dyDescent="0.15">
      <c r="A43" s="36" t="s">
        <v>1395</v>
      </c>
      <c r="B43" s="4" t="s">
        <v>92</v>
      </c>
      <c r="C43" s="37">
        <v>4000</v>
      </c>
    </row>
    <row r="44" spans="1:3" x14ac:dyDescent="0.15">
      <c r="A44" s="36" t="s">
        <v>1395</v>
      </c>
      <c r="B44" s="4" t="s">
        <v>95</v>
      </c>
      <c r="C44" s="37">
        <v>10400</v>
      </c>
    </row>
    <row r="45" spans="1:3" x14ac:dyDescent="0.15">
      <c r="A45" s="36" t="s">
        <v>1395</v>
      </c>
      <c r="B45" s="4" t="s">
        <v>96</v>
      </c>
      <c r="C45" s="37">
        <v>25204.6</v>
      </c>
    </row>
    <row r="46" spans="1:3" x14ac:dyDescent="0.15">
      <c r="A46" s="36" t="s">
        <v>1395</v>
      </c>
      <c r="B46" s="4" t="s">
        <v>99</v>
      </c>
      <c r="C46" s="37">
        <v>5000</v>
      </c>
    </row>
    <row r="47" spans="1:3" x14ac:dyDescent="0.15">
      <c r="A47" s="36" t="s">
        <v>1395</v>
      </c>
      <c r="B47" s="4" t="s">
        <v>1192</v>
      </c>
      <c r="C47" s="37">
        <v>10000</v>
      </c>
    </row>
    <row r="48" spans="1:3" x14ac:dyDescent="0.15">
      <c r="A48" s="36" t="s">
        <v>1395</v>
      </c>
      <c r="B48" s="4" t="s">
        <v>463</v>
      </c>
      <c r="C48" s="37">
        <v>2688021.17</v>
      </c>
    </row>
    <row r="49" spans="1:3" x14ac:dyDescent="0.15">
      <c r="A49" s="36" t="s">
        <v>1395</v>
      </c>
      <c r="B49" s="4" t="s">
        <v>864</v>
      </c>
      <c r="C49" s="37">
        <v>15779.46</v>
      </c>
    </row>
    <row r="50" spans="1:3" x14ac:dyDescent="0.15">
      <c r="A50" s="36" t="s">
        <v>1395</v>
      </c>
      <c r="B50" s="4" t="s">
        <v>1402</v>
      </c>
      <c r="C50" s="37">
        <v>2942.83</v>
      </c>
    </row>
    <row r="51" spans="1:3" x14ac:dyDescent="0.15">
      <c r="A51" s="36" t="s">
        <v>1395</v>
      </c>
      <c r="B51" s="4" t="s">
        <v>1056</v>
      </c>
      <c r="C51" s="37">
        <v>46.13</v>
      </c>
    </row>
    <row r="52" spans="1:3" x14ac:dyDescent="0.15">
      <c r="A52" s="36" t="s">
        <v>1395</v>
      </c>
      <c r="B52" s="4" t="s">
        <v>1403</v>
      </c>
      <c r="C52" s="37">
        <v>3119.41</v>
      </c>
    </row>
    <row r="53" spans="1:3" x14ac:dyDescent="0.15">
      <c r="A53" s="36" t="s">
        <v>1395</v>
      </c>
      <c r="B53" s="4" t="s">
        <v>1404</v>
      </c>
      <c r="C53" s="37">
        <v>3174.8</v>
      </c>
    </row>
    <row r="54" spans="1:3" x14ac:dyDescent="0.15">
      <c r="A54" s="36" t="s">
        <v>1395</v>
      </c>
      <c r="B54" s="4" t="s">
        <v>1405</v>
      </c>
      <c r="C54" s="37">
        <v>7953.79</v>
      </c>
    </row>
    <row r="55" spans="1:3" x14ac:dyDescent="0.15">
      <c r="A55" s="36" t="s">
        <v>1395</v>
      </c>
      <c r="B55" s="4" t="s">
        <v>1406</v>
      </c>
      <c r="C55" s="37">
        <v>5083.3599999999997</v>
      </c>
    </row>
    <row r="56" spans="1:3" x14ac:dyDescent="0.15">
      <c r="A56" s="36" t="s">
        <v>1395</v>
      </c>
      <c r="B56" s="4" t="s">
        <v>1407</v>
      </c>
      <c r="C56" s="37">
        <v>9905</v>
      </c>
    </row>
    <row r="57" spans="1:3" x14ac:dyDescent="0.15">
      <c r="A57" s="36" t="s">
        <v>1395</v>
      </c>
      <c r="B57" s="4" t="s">
        <v>1200</v>
      </c>
      <c r="C57" s="37">
        <v>1218.6400000000001</v>
      </c>
    </row>
    <row r="58" spans="1:3" x14ac:dyDescent="0.15">
      <c r="A58" s="36" t="s">
        <v>1395</v>
      </c>
      <c r="B58" s="4" t="s">
        <v>1204</v>
      </c>
      <c r="C58" s="37">
        <v>11012</v>
      </c>
    </row>
    <row r="59" spans="1:3" x14ac:dyDescent="0.15">
      <c r="A59" s="36" t="s">
        <v>1395</v>
      </c>
      <c r="B59" s="4" t="s">
        <v>1408</v>
      </c>
      <c r="C59" s="37">
        <v>5273.1</v>
      </c>
    </row>
    <row r="60" spans="1:3" x14ac:dyDescent="0.15">
      <c r="A60" s="36" t="s">
        <v>1395</v>
      </c>
      <c r="B60" s="4" t="s">
        <v>1409</v>
      </c>
      <c r="C60" s="37">
        <v>16280</v>
      </c>
    </row>
    <row r="61" spans="1:3" x14ac:dyDescent="0.15">
      <c r="A61" s="36" t="s">
        <v>1395</v>
      </c>
      <c r="B61" s="4" t="s">
        <v>1410</v>
      </c>
      <c r="C61" s="37">
        <v>21152.34</v>
      </c>
    </row>
    <row r="62" spans="1:3" x14ac:dyDescent="0.15">
      <c r="A62" s="36" t="s">
        <v>1395</v>
      </c>
      <c r="B62" s="4" t="s">
        <v>131</v>
      </c>
      <c r="C62" s="37">
        <v>23074.01</v>
      </c>
    </row>
    <row r="63" spans="1:3" x14ac:dyDescent="0.15">
      <c r="A63" s="36" t="s">
        <v>1395</v>
      </c>
      <c r="B63" s="4" t="s">
        <v>374</v>
      </c>
      <c r="C63" s="37">
        <v>14664.56</v>
      </c>
    </row>
    <row r="64" spans="1:3" x14ac:dyDescent="0.15">
      <c r="A64" s="36" t="s">
        <v>1395</v>
      </c>
      <c r="B64" s="4" t="s">
        <v>488</v>
      </c>
      <c r="C64" s="37">
        <v>4365.8</v>
      </c>
    </row>
    <row r="65" spans="1:3" x14ac:dyDescent="0.15">
      <c r="A65" s="36" t="s">
        <v>1395</v>
      </c>
      <c r="B65" s="4" t="s">
        <v>489</v>
      </c>
      <c r="C65" s="37">
        <v>8563.99</v>
      </c>
    </row>
    <row r="66" spans="1:3" x14ac:dyDescent="0.15">
      <c r="A66" s="36" t="s">
        <v>1395</v>
      </c>
      <c r="B66" s="4" t="s">
        <v>396</v>
      </c>
      <c r="C66" s="37">
        <v>3507.32</v>
      </c>
    </row>
    <row r="67" spans="1:3" x14ac:dyDescent="0.15">
      <c r="A67" s="36" t="s">
        <v>1395</v>
      </c>
      <c r="B67" s="4" t="s">
        <v>1411</v>
      </c>
      <c r="C67" s="37">
        <v>42208.4</v>
      </c>
    </row>
    <row r="68" spans="1:3" x14ac:dyDescent="0.15">
      <c r="A68" s="36" t="s">
        <v>1395</v>
      </c>
      <c r="B68" s="4" t="s">
        <v>563</v>
      </c>
      <c r="C68" s="37">
        <v>38362.94</v>
      </c>
    </row>
    <row r="69" spans="1:3" x14ac:dyDescent="0.15">
      <c r="A69" s="36" t="s">
        <v>1395</v>
      </c>
      <c r="B69" s="4" t="s">
        <v>757</v>
      </c>
      <c r="C69" s="37">
        <v>41007.879999999997</v>
      </c>
    </row>
    <row r="70" spans="1:3" x14ac:dyDescent="0.15">
      <c r="A70" s="36" t="s">
        <v>1395</v>
      </c>
      <c r="B70" s="4" t="s">
        <v>635</v>
      </c>
      <c r="C70" s="37">
        <v>8661.66</v>
      </c>
    </row>
    <row r="71" spans="1:3" x14ac:dyDescent="0.15">
      <c r="A71" s="36" t="s">
        <v>1395</v>
      </c>
      <c r="B71" s="4" t="s">
        <v>1412</v>
      </c>
      <c r="C71" s="37">
        <v>11057.05</v>
      </c>
    </row>
    <row r="72" spans="1:3" x14ac:dyDescent="0.15">
      <c r="A72" s="36" t="s">
        <v>1395</v>
      </c>
      <c r="B72" s="4" t="s">
        <v>639</v>
      </c>
      <c r="C72" s="37">
        <v>7235.18</v>
      </c>
    </row>
    <row r="73" spans="1:3" x14ac:dyDescent="0.15">
      <c r="A73" s="36" t="s">
        <v>1395</v>
      </c>
      <c r="B73" s="4" t="s">
        <v>569</v>
      </c>
      <c r="C73" s="37">
        <v>2956.37</v>
      </c>
    </row>
    <row r="74" spans="1:3" x14ac:dyDescent="0.15">
      <c r="A74" s="36" t="s">
        <v>1395</v>
      </c>
      <c r="B74" s="4" t="s">
        <v>645</v>
      </c>
      <c r="C74" s="37">
        <v>1715.75</v>
      </c>
    </row>
    <row r="75" spans="1:3" x14ac:dyDescent="0.15">
      <c r="A75" s="36" t="s">
        <v>1395</v>
      </c>
      <c r="B75" s="4" t="s">
        <v>1413</v>
      </c>
      <c r="C75" s="37">
        <v>34773.800000000003</v>
      </c>
    </row>
    <row r="76" spans="1:3" x14ac:dyDescent="0.15">
      <c r="A76" s="36" t="s">
        <v>1395</v>
      </c>
      <c r="B76" s="4" t="s">
        <v>886</v>
      </c>
      <c r="C76" s="37">
        <v>714.4</v>
      </c>
    </row>
    <row r="77" spans="1:3" x14ac:dyDescent="0.15">
      <c r="A77" s="36" t="s">
        <v>1395</v>
      </c>
      <c r="B77" s="4" t="s">
        <v>889</v>
      </c>
      <c r="C77" s="37">
        <v>6637.48</v>
      </c>
    </row>
    <row r="78" spans="1:3" x14ac:dyDescent="0.15">
      <c r="A78" s="36" t="s">
        <v>1395</v>
      </c>
      <c r="B78" s="4" t="s">
        <v>1414</v>
      </c>
      <c r="C78" s="37">
        <v>3486.46</v>
      </c>
    </row>
    <row r="79" spans="1:3" x14ac:dyDescent="0.15">
      <c r="A79" s="36" t="s">
        <v>1395</v>
      </c>
      <c r="B79" s="4" t="s">
        <v>654</v>
      </c>
      <c r="C79" s="37">
        <v>2118.0100000000002</v>
      </c>
    </row>
    <row r="80" spans="1:3" x14ac:dyDescent="0.15">
      <c r="A80" s="36" t="s">
        <v>1395</v>
      </c>
      <c r="B80" s="4" t="s">
        <v>1012</v>
      </c>
      <c r="C80" s="37">
        <v>18144.98</v>
      </c>
    </row>
    <row r="81" spans="1:3" x14ac:dyDescent="0.15">
      <c r="A81" s="36" t="s">
        <v>1395</v>
      </c>
      <c r="B81" s="4" t="s">
        <v>774</v>
      </c>
      <c r="C81" s="37">
        <v>34000</v>
      </c>
    </row>
    <row r="82" spans="1:3" x14ac:dyDescent="0.15">
      <c r="A82" s="36" t="s">
        <v>1395</v>
      </c>
      <c r="B82" s="4" t="s">
        <v>668</v>
      </c>
      <c r="C82" s="37">
        <v>-29674.32</v>
      </c>
    </row>
    <row r="83" spans="1:3" x14ac:dyDescent="0.15">
      <c r="A83" s="36" t="s">
        <v>1395</v>
      </c>
      <c r="B83" s="4" t="s">
        <v>674</v>
      </c>
      <c r="C83" s="37">
        <v>21011.56</v>
      </c>
    </row>
    <row r="84" spans="1:3" x14ac:dyDescent="0.15">
      <c r="A84" s="36" t="s">
        <v>1395</v>
      </c>
      <c r="B84" s="4" t="s">
        <v>1415</v>
      </c>
      <c r="C84" s="37">
        <v>16000</v>
      </c>
    </row>
    <row r="85" spans="1:3" x14ac:dyDescent="0.15">
      <c r="A85" s="36" t="s">
        <v>1395</v>
      </c>
      <c r="B85" s="4" t="s">
        <v>1077</v>
      </c>
      <c r="C85" s="37">
        <v>13924.58</v>
      </c>
    </row>
    <row r="86" spans="1:3" x14ac:dyDescent="0.15">
      <c r="A86" s="36" t="s">
        <v>1395</v>
      </c>
      <c r="B86" s="4" t="s">
        <v>1416</v>
      </c>
      <c r="C86" s="37">
        <v>17082.900000000001</v>
      </c>
    </row>
    <row r="87" spans="1:3" x14ac:dyDescent="0.15">
      <c r="A87" s="36" t="s">
        <v>1395</v>
      </c>
      <c r="B87" s="4" t="s">
        <v>1078</v>
      </c>
      <c r="C87" s="37">
        <v>2.54</v>
      </c>
    </row>
    <row r="88" spans="1:3" x14ac:dyDescent="0.15">
      <c r="A88" s="36" t="s">
        <v>1395</v>
      </c>
      <c r="B88" s="4" t="s">
        <v>1417</v>
      </c>
      <c r="C88" s="37">
        <v>12394.11</v>
      </c>
    </row>
    <row r="89" spans="1:3" x14ac:dyDescent="0.15">
      <c r="A89" s="36" t="s">
        <v>1395</v>
      </c>
      <c r="B89" s="4" t="s">
        <v>908</v>
      </c>
      <c r="C89" s="37">
        <v>8991.2099999999991</v>
      </c>
    </row>
    <row r="90" spans="1:3" x14ac:dyDescent="0.15">
      <c r="A90" s="36" t="s">
        <v>1395</v>
      </c>
      <c r="B90" s="4" t="s">
        <v>910</v>
      </c>
      <c r="C90" s="37">
        <v>53978.67</v>
      </c>
    </row>
    <row r="91" spans="1:3" x14ac:dyDescent="0.15">
      <c r="A91" s="36" t="s">
        <v>1395</v>
      </c>
      <c r="B91" s="4" t="s">
        <v>1082</v>
      </c>
      <c r="C91" s="37">
        <v>45983.53</v>
      </c>
    </row>
    <row r="92" spans="1:3" x14ac:dyDescent="0.15">
      <c r="A92" s="36" t="s">
        <v>1395</v>
      </c>
      <c r="B92" s="4" t="s">
        <v>1084</v>
      </c>
      <c r="C92" s="37">
        <v>4000</v>
      </c>
    </row>
    <row r="93" spans="1:3" x14ac:dyDescent="0.15">
      <c r="A93" s="36" t="s">
        <v>1395</v>
      </c>
      <c r="B93" s="4" t="s">
        <v>1418</v>
      </c>
      <c r="C93" s="37">
        <v>9710</v>
      </c>
    </row>
    <row r="94" spans="1:3" x14ac:dyDescent="0.15">
      <c r="A94" s="36" t="s">
        <v>1395</v>
      </c>
      <c r="B94" s="4" t="s">
        <v>1226</v>
      </c>
      <c r="C94" s="37">
        <v>25410.66</v>
      </c>
    </row>
    <row r="95" spans="1:3" x14ac:dyDescent="0.15">
      <c r="A95" s="36" t="s">
        <v>1395</v>
      </c>
      <c r="B95" s="4" t="s">
        <v>1026</v>
      </c>
      <c r="C95" s="37">
        <v>13433.7</v>
      </c>
    </row>
    <row r="96" spans="1:3" x14ac:dyDescent="0.15">
      <c r="A96" s="36" t="s">
        <v>1395</v>
      </c>
      <c r="B96" s="4" t="s">
        <v>1027</v>
      </c>
      <c r="C96" s="37">
        <v>1209.8900000000001</v>
      </c>
    </row>
    <row r="97" spans="1:3" x14ac:dyDescent="0.15">
      <c r="A97" s="36" t="s">
        <v>1395</v>
      </c>
      <c r="B97" s="4" t="s">
        <v>1089</v>
      </c>
      <c r="C97" s="37">
        <v>62.48</v>
      </c>
    </row>
    <row r="98" spans="1:3" x14ac:dyDescent="0.15">
      <c r="A98" s="36" t="s">
        <v>1395</v>
      </c>
      <c r="B98" s="4" t="s">
        <v>922</v>
      </c>
      <c r="C98" s="37">
        <v>12298.26</v>
      </c>
    </row>
    <row r="99" spans="1:3" x14ac:dyDescent="0.15">
      <c r="A99" s="36" t="s">
        <v>1395</v>
      </c>
      <c r="B99" s="4" t="s">
        <v>1232</v>
      </c>
      <c r="C99" s="37">
        <v>-6177.99</v>
      </c>
    </row>
    <row r="100" spans="1:3" x14ac:dyDescent="0.15">
      <c r="A100" s="36" t="s">
        <v>1395</v>
      </c>
      <c r="B100" s="4" t="s">
        <v>1098</v>
      </c>
      <c r="C100" s="37">
        <v>78662.720000000001</v>
      </c>
    </row>
    <row r="101" spans="1:3" x14ac:dyDescent="0.15">
      <c r="A101" s="36" t="s">
        <v>1395</v>
      </c>
      <c r="B101" s="4" t="s">
        <v>1419</v>
      </c>
      <c r="C101" s="37">
        <v>47538.81</v>
      </c>
    </row>
    <row r="102" spans="1:3" x14ac:dyDescent="0.15">
      <c r="A102" s="36" t="s">
        <v>1395</v>
      </c>
      <c r="B102" s="4" t="s">
        <v>1420</v>
      </c>
      <c r="C102" s="37">
        <v>54077.37</v>
      </c>
    </row>
    <row r="103" spans="1:3" x14ac:dyDescent="0.15">
      <c r="A103" s="36" t="s">
        <v>1395</v>
      </c>
      <c r="B103" s="4" t="s">
        <v>1235</v>
      </c>
      <c r="C103" s="37">
        <v>52113.48</v>
      </c>
    </row>
    <row r="104" spans="1:3" x14ac:dyDescent="0.15">
      <c r="A104" s="36" t="s">
        <v>1395</v>
      </c>
      <c r="B104" s="4" t="s">
        <v>1104</v>
      </c>
      <c r="C104" s="37">
        <v>225.04</v>
      </c>
    </row>
    <row r="105" spans="1:3" x14ac:dyDescent="0.15">
      <c r="A105" s="36" t="s">
        <v>1395</v>
      </c>
      <c r="B105" s="4" t="s">
        <v>1421</v>
      </c>
      <c r="C105" s="37">
        <v>13709.9</v>
      </c>
    </row>
    <row r="106" spans="1:3" x14ac:dyDescent="0.15">
      <c r="A106" s="36" t="s">
        <v>1395</v>
      </c>
      <c r="B106" s="4" t="s">
        <v>1422</v>
      </c>
      <c r="C106" s="37">
        <v>9595.74</v>
      </c>
    </row>
    <row r="107" spans="1:3" x14ac:dyDescent="0.15">
      <c r="A107" s="36" t="s">
        <v>1395</v>
      </c>
      <c r="B107" s="4" t="s">
        <v>1332</v>
      </c>
      <c r="C107" s="37">
        <v>996.82</v>
      </c>
    </row>
    <row r="108" spans="1:3" x14ac:dyDescent="0.15">
      <c r="A108" s="36" t="s">
        <v>1395</v>
      </c>
      <c r="B108" s="4" t="s">
        <v>1237</v>
      </c>
      <c r="C108" s="37">
        <v>10329.049999999999</v>
      </c>
    </row>
    <row r="109" spans="1:3" x14ac:dyDescent="0.15">
      <c r="A109" s="36" t="s">
        <v>1395</v>
      </c>
      <c r="B109" s="4" t="s">
        <v>1423</v>
      </c>
      <c r="C109" s="37">
        <v>49700</v>
      </c>
    </row>
    <row r="110" spans="1:3" x14ac:dyDescent="0.15">
      <c r="A110" s="36" t="s">
        <v>1395</v>
      </c>
      <c r="B110" s="4" t="s">
        <v>1424</v>
      </c>
      <c r="C110" s="37">
        <v>2945.31</v>
      </c>
    </row>
    <row r="111" spans="1:3" x14ac:dyDescent="0.15">
      <c r="A111" s="36" t="s">
        <v>1395</v>
      </c>
      <c r="B111" s="4" t="s">
        <v>1107</v>
      </c>
      <c r="C111" s="37">
        <v>5683.21</v>
      </c>
    </row>
    <row r="112" spans="1:3" x14ac:dyDescent="0.15">
      <c r="A112" s="36" t="s">
        <v>1395</v>
      </c>
      <c r="B112" s="4" t="s">
        <v>1425</v>
      </c>
      <c r="C112" s="37">
        <v>5815.29</v>
      </c>
    </row>
    <row r="113" spans="1:3" x14ac:dyDescent="0.15">
      <c r="A113" s="36" t="s">
        <v>1395</v>
      </c>
      <c r="B113" s="4" t="s">
        <v>1426</v>
      </c>
      <c r="C113" s="37">
        <v>40000</v>
      </c>
    </row>
    <row r="114" spans="1:3" x14ac:dyDescent="0.15">
      <c r="A114" s="36" t="s">
        <v>1395</v>
      </c>
      <c r="B114" s="4" t="s">
        <v>1108</v>
      </c>
      <c r="C114" s="37">
        <v>11770.58</v>
      </c>
    </row>
    <row r="115" spans="1:3" x14ac:dyDescent="0.15">
      <c r="A115" s="36" t="s">
        <v>1395</v>
      </c>
      <c r="B115" s="4" t="s">
        <v>1241</v>
      </c>
      <c r="C115" s="37">
        <v>2783.32</v>
      </c>
    </row>
    <row r="116" spans="1:3" x14ac:dyDescent="0.15">
      <c r="A116" s="36" t="s">
        <v>1395</v>
      </c>
      <c r="B116" s="4" t="s">
        <v>1427</v>
      </c>
      <c r="C116" s="37">
        <v>20000</v>
      </c>
    </row>
    <row r="117" spans="1:3" x14ac:dyDescent="0.15">
      <c r="A117" s="36" t="s">
        <v>1395</v>
      </c>
      <c r="B117" s="4" t="s">
        <v>1109</v>
      </c>
      <c r="C117" s="37">
        <v>19550.95</v>
      </c>
    </row>
    <row r="118" spans="1:3" x14ac:dyDescent="0.15">
      <c r="A118" s="36" t="s">
        <v>1395</v>
      </c>
      <c r="B118" s="4" t="s">
        <v>1243</v>
      </c>
      <c r="C118" s="37">
        <v>4327.34</v>
      </c>
    </row>
    <row r="119" spans="1:3" x14ac:dyDescent="0.15">
      <c r="A119" s="36" t="s">
        <v>1395</v>
      </c>
      <c r="B119" s="4" t="s">
        <v>1428</v>
      </c>
      <c r="C119" s="37">
        <v>171000</v>
      </c>
    </row>
    <row r="120" spans="1:3" x14ac:dyDescent="0.15">
      <c r="A120" s="36" t="s">
        <v>1395</v>
      </c>
      <c r="B120" s="4" t="s">
        <v>1429</v>
      </c>
      <c r="C120" s="37">
        <v>19361.669999999998</v>
      </c>
    </row>
    <row r="121" spans="1:3" x14ac:dyDescent="0.15">
      <c r="A121" s="36" t="s">
        <v>1395</v>
      </c>
      <c r="B121" s="4" t="s">
        <v>1430</v>
      </c>
      <c r="C121" s="37">
        <v>30760</v>
      </c>
    </row>
    <row r="122" spans="1:3" x14ac:dyDescent="0.15">
      <c r="A122" s="36" t="s">
        <v>1395</v>
      </c>
      <c r="B122" s="4" t="s">
        <v>1112</v>
      </c>
      <c r="C122" s="37">
        <v>30000</v>
      </c>
    </row>
    <row r="123" spans="1:3" x14ac:dyDescent="0.15">
      <c r="A123" s="36" t="s">
        <v>1395</v>
      </c>
      <c r="B123" s="4" t="s">
        <v>1431</v>
      </c>
      <c r="C123" s="37">
        <v>16739.11</v>
      </c>
    </row>
    <row r="124" spans="1:3" x14ac:dyDescent="0.15">
      <c r="A124" s="36" t="s">
        <v>1395</v>
      </c>
      <c r="B124" s="4" t="s">
        <v>1247</v>
      </c>
      <c r="C124" s="37">
        <v>17829.91</v>
      </c>
    </row>
    <row r="125" spans="1:3" x14ac:dyDescent="0.15">
      <c r="A125" s="36" t="s">
        <v>1395</v>
      </c>
      <c r="B125" s="4" t="s">
        <v>1248</v>
      </c>
      <c r="C125" s="37">
        <v>82006.899999999994</v>
      </c>
    </row>
    <row r="126" spans="1:3" x14ac:dyDescent="0.15">
      <c r="A126" s="36" t="s">
        <v>1395</v>
      </c>
      <c r="B126" s="4" t="s">
        <v>1249</v>
      </c>
      <c r="C126" s="37">
        <v>2606.3000000000002</v>
      </c>
    </row>
    <row r="127" spans="1:3" x14ac:dyDescent="0.15">
      <c r="A127" s="36" t="s">
        <v>1395</v>
      </c>
      <c r="B127" s="4" t="s">
        <v>1432</v>
      </c>
      <c r="C127" s="37">
        <v>4102.2299999999996</v>
      </c>
    </row>
    <row r="128" spans="1:3" x14ac:dyDescent="0.15">
      <c r="A128" s="36" t="s">
        <v>1395</v>
      </c>
      <c r="B128" s="4" t="s">
        <v>1433</v>
      </c>
      <c r="C128" s="37">
        <v>28000</v>
      </c>
    </row>
    <row r="129" spans="1:3" x14ac:dyDescent="0.15">
      <c r="A129" s="36" t="s">
        <v>1395</v>
      </c>
      <c r="B129" s="4" t="s">
        <v>1340</v>
      </c>
      <c r="C129" s="37">
        <v>95000</v>
      </c>
    </row>
    <row r="130" spans="1:3" x14ac:dyDescent="0.15">
      <c r="A130" s="36" t="s">
        <v>1395</v>
      </c>
      <c r="B130" s="4" t="s">
        <v>1344</v>
      </c>
      <c r="C130" s="37">
        <v>54435</v>
      </c>
    </row>
    <row r="131" spans="1:3" x14ac:dyDescent="0.15">
      <c r="A131" s="36" t="s">
        <v>1395</v>
      </c>
      <c r="B131" s="4" t="s">
        <v>1434</v>
      </c>
      <c r="C131" s="37">
        <v>1616.34</v>
      </c>
    </row>
    <row r="132" spans="1:3" x14ac:dyDescent="0.15">
      <c r="A132" s="36" t="s">
        <v>1395</v>
      </c>
      <c r="B132" s="4" t="s">
        <v>1348</v>
      </c>
      <c r="C132" s="37">
        <v>11385</v>
      </c>
    </row>
    <row r="133" spans="1:3" x14ac:dyDescent="0.15">
      <c r="A133" s="36" t="s">
        <v>1395</v>
      </c>
      <c r="B133" s="4" t="s">
        <v>1254</v>
      </c>
      <c r="C133" s="37">
        <v>54060</v>
      </c>
    </row>
    <row r="134" spans="1:3" x14ac:dyDescent="0.15">
      <c r="A134" s="36" t="s">
        <v>1395</v>
      </c>
      <c r="B134" s="4" t="s">
        <v>1435</v>
      </c>
      <c r="C134" s="37">
        <v>1500</v>
      </c>
    </row>
    <row r="135" spans="1:3" x14ac:dyDescent="0.15">
      <c r="A135" s="36" t="s">
        <v>1395</v>
      </c>
      <c r="B135" s="4" t="s">
        <v>1436</v>
      </c>
      <c r="C135" s="37">
        <v>31805.84</v>
      </c>
    </row>
    <row r="136" spans="1:3" x14ac:dyDescent="0.15">
      <c r="A136" s="36" t="s">
        <v>1395</v>
      </c>
      <c r="B136" s="4" t="s">
        <v>1437</v>
      </c>
      <c r="C136" s="37">
        <v>20000</v>
      </c>
    </row>
    <row r="137" spans="1:3" x14ac:dyDescent="0.15">
      <c r="A137" s="36" t="s">
        <v>1395</v>
      </c>
      <c r="B137" s="4" t="s">
        <v>1353</v>
      </c>
      <c r="C137" s="37">
        <v>5388.1</v>
      </c>
    </row>
    <row r="138" spans="1:3" x14ac:dyDescent="0.15">
      <c r="A138" s="36" t="s">
        <v>1395</v>
      </c>
      <c r="B138" s="4" t="s">
        <v>1354</v>
      </c>
      <c r="C138" s="37">
        <v>41757.599999999999</v>
      </c>
    </row>
    <row r="139" spans="1:3" x14ac:dyDescent="0.15">
      <c r="A139" s="36" t="s">
        <v>1395</v>
      </c>
      <c r="B139" s="4" t="s">
        <v>1438</v>
      </c>
      <c r="C139" s="37">
        <v>312.48</v>
      </c>
    </row>
    <row r="140" spans="1:3" x14ac:dyDescent="0.15">
      <c r="A140" s="36" t="s">
        <v>1395</v>
      </c>
      <c r="B140" s="4" t="s">
        <v>1357</v>
      </c>
      <c r="C140" s="37">
        <v>45300.6</v>
      </c>
    </row>
    <row r="141" spans="1:3" x14ac:dyDescent="0.15">
      <c r="A141" s="36" t="s">
        <v>1395</v>
      </c>
      <c r="B141" s="4" t="s">
        <v>1360</v>
      </c>
      <c r="C141" s="37">
        <v>93.03</v>
      </c>
    </row>
    <row r="142" spans="1:3" x14ac:dyDescent="0.15">
      <c r="A142" s="36" t="s">
        <v>1395</v>
      </c>
      <c r="B142" s="4" t="s">
        <v>1439</v>
      </c>
      <c r="C142" s="37">
        <v>10000</v>
      </c>
    </row>
    <row r="143" spans="1:3" x14ac:dyDescent="0.15">
      <c r="A143" s="36" t="s">
        <v>1395</v>
      </c>
      <c r="B143" s="4" t="s">
        <v>1440</v>
      </c>
      <c r="C143" s="37">
        <v>12252.35</v>
      </c>
    </row>
    <row r="144" spans="1:3" x14ac:dyDescent="0.15">
      <c r="A144" s="36" t="s">
        <v>1395</v>
      </c>
      <c r="B144" s="4" t="s">
        <v>1441</v>
      </c>
      <c r="C144" s="37">
        <v>11822.16</v>
      </c>
    </row>
    <row r="145" spans="1:3" x14ac:dyDescent="0.15">
      <c r="A145" s="36" t="s">
        <v>1395</v>
      </c>
      <c r="B145" s="4" t="s">
        <v>1442</v>
      </c>
      <c r="C145" s="37">
        <v>5600</v>
      </c>
    </row>
    <row r="146" spans="1:3" x14ac:dyDescent="0.15">
      <c r="A146" s="36" t="s">
        <v>1395</v>
      </c>
      <c r="B146" s="4" t="s">
        <v>1443</v>
      </c>
      <c r="C146" s="37">
        <v>22230</v>
      </c>
    </row>
    <row r="147" spans="1:3" x14ac:dyDescent="0.15">
      <c r="A147" s="36" t="s">
        <v>1395</v>
      </c>
      <c r="B147" s="4" t="s">
        <v>1444</v>
      </c>
      <c r="C147" s="37">
        <v>11364.85</v>
      </c>
    </row>
    <row r="148" spans="1:3" x14ac:dyDescent="0.15">
      <c r="A148" s="36" t="s">
        <v>1395</v>
      </c>
      <c r="B148" s="4" t="s">
        <v>1445</v>
      </c>
      <c r="C148" s="37">
        <v>60000</v>
      </c>
    </row>
    <row r="149" spans="1:3" x14ac:dyDescent="0.15">
      <c r="A149" s="36" t="s">
        <v>1395</v>
      </c>
      <c r="B149" s="4" t="s">
        <v>1446</v>
      </c>
      <c r="C149" s="37">
        <v>30000</v>
      </c>
    </row>
    <row r="150" spans="1:3" x14ac:dyDescent="0.15">
      <c r="A150" s="36" t="s">
        <v>1395</v>
      </c>
      <c r="B150" s="4" t="s">
        <v>1447</v>
      </c>
      <c r="C150" s="37">
        <v>20000</v>
      </c>
    </row>
    <row r="151" spans="1:3" x14ac:dyDescent="0.15">
      <c r="A151" s="36" t="s">
        <v>1395</v>
      </c>
      <c r="B151" s="4" t="s">
        <v>1448</v>
      </c>
      <c r="C151" s="37">
        <v>10889.85</v>
      </c>
    </row>
    <row r="152" spans="1:3" x14ac:dyDescent="0.15">
      <c r="A152" s="36" t="s">
        <v>1395</v>
      </c>
      <c r="B152" s="4" t="s">
        <v>1449</v>
      </c>
      <c r="C152" s="37">
        <v>1062.06</v>
      </c>
    </row>
    <row r="153" spans="1:3" x14ac:dyDescent="0.15">
      <c r="A153" s="36" t="s">
        <v>1395</v>
      </c>
      <c r="B153" s="4" t="s">
        <v>1450</v>
      </c>
      <c r="C153" s="37">
        <v>44485.84</v>
      </c>
    </row>
    <row r="154" spans="1:3" x14ac:dyDescent="0.15">
      <c r="A154" s="36" t="s">
        <v>1395</v>
      </c>
      <c r="B154" s="4" t="s">
        <v>1451</v>
      </c>
      <c r="C154" s="37">
        <v>100000</v>
      </c>
    </row>
    <row r="155" spans="1:3" x14ac:dyDescent="0.15">
      <c r="A155" s="36" t="s">
        <v>1395</v>
      </c>
      <c r="B155" s="4" t="s">
        <v>1452</v>
      </c>
      <c r="C155" s="37">
        <v>11415.75</v>
      </c>
    </row>
    <row r="156" spans="1:3" x14ac:dyDescent="0.15">
      <c r="A156" s="36" t="s">
        <v>1395</v>
      </c>
      <c r="B156" s="4" t="s">
        <v>1453</v>
      </c>
      <c r="C156" s="37">
        <v>70000</v>
      </c>
    </row>
    <row r="157" spans="1:3" x14ac:dyDescent="0.15">
      <c r="A157" s="36" t="s">
        <v>1395</v>
      </c>
      <c r="B157" s="4" t="s">
        <v>1454</v>
      </c>
      <c r="C157" s="37">
        <v>27767.35</v>
      </c>
    </row>
    <row r="158" spans="1:3" x14ac:dyDescent="0.15">
      <c r="A158" s="36" t="s">
        <v>1395</v>
      </c>
      <c r="B158" s="4" t="s">
        <v>1455</v>
      </c>
      <c r="C158" s="37">
        <v>30000</v>
      </c>
    </row>
    <row r="159" spans="1:3" x14ac:dyDescent="0.15">
      <c r="A159" s="36" t="s">
        <v>1395</v>
      </c>
      <c r="B159" s="4" t="s">
        <v>1456</v>
      </c>
      <c r="C159" s="37">
        <v>33658.5</v>
      </c>
    </row>
    <row r="160" spans="1:3" x14ac:dyDescent="0.15">
      <c r="A160" s="36" t="s">
        <v>1395</v>
      </c>
      <c r="B160" s="4" t="s">
        <v>1457</v>
      </c>
      <c r="C160" s="37">
        <v>11859.8</v>
      </c>
    </row>
    <row r="161" spans="1:3" x14ac:dyDescent="0.15">
      <c r="A161" s="36" t="s">
        <v>1395</v>
      </c>
      <c r="B161" s="4" t="s">
        <v>1458</v>
      </c>
      <c r="C161" s="37">
        <v>30000</v>
      </c>
    </row>
    <row r="162" spans="1:3" x14ac:dyDescent="0.15">
      <c r="A162" s="36" t="s">
        <v>1395</v>
      </c>
      <c r="B162" s="4" t="s">
        <v>1459</v>
      </c>
      <c r="C162" s="37">
        <v>13699.42</v>
      </c>
    </row>
    <row r="163" spans="1:3" x14ac:dyDescent="0.15">
      <c r="A163" s="36" t="s">
        <v>1395</v>
      </c>
      <c r="B163" s="4" t="s">
        <v>1460</v>
      </c>
      <c r="C163" s="37">
        <v>6029</v>
      </c>
    </row>
    <row r="164" spans="1:3" x14ac:dyDescent="0.15">
      <c r="A164" s="36" t="s">
        <v>1395</v>
      </c>
      <c r="B164" s="4" t="s">
        <v>1461</v>
      </c>
      <c r="C164" s="37">
        <v>31800</v>
      </c>
    </row>
    <row r="165" spans="1:3" x14ac:dyDescent="0.15">
      <c r="A165" s="36" t="s">
        <v>1395</v>
      </c>
      <c r="B165" s="4" t="s">
        <v>1462</v>
      </c>
      <c r="C165" s="37">
        <v>28051.59</v>
      </c>
    </row>
    <row r="166" spans="1:3" x14ac:dyDescent="0.15">
      <c r="A166" s="36" t="s">
        <v>1395</v>
      </c>
      <c r="B166" s="4" t="s">
        <v>1463</v>
      </c>
      <c r="C166" s="37">
        <v>19705.77</v>
      </c>
    </row>
    <row r="167" spans="1:3" x14ac:dyDescent="0.15">
      <c r="A167" s="36" t="s">
        <v>1395</v>
      </c>
      <c r="B167" s="4" t="s">
        <v>1464</v>
      </c>
      <c r="C167" s="37">
        <v>14000</v>
      </c>
    </row>
    <row r="168" spans="1:3" x14ac:dyDescent="0.15">
      <c r="A168" s="36" t="s">
        <v>1395</v>
      </c>
      <c r="B168" s="4" t="s">
        <v>1465</v>
      </c>
      <c r="C168" s="37">
        <v>9830.1</v>
      </c>
    </row>
    <row r="169" spans="1:3" x14ac:dyDescent="0.15">
      <c r="A169" s="36" t="s">
        <v>1395</v>
      </c>
      <c r="B169" s="4" t="s">
        <v>1466</v>
      </c>
      <c r="C169" s="37">
        <v>15414.75</v>
      </c>
    </row>
    <row r="170" spans="1:3" x14ac:dyDescent="0.15">
      <c r="A170" s="36" t="s">
        <v>1395</v>
      </c>
      <c r="B170" s="4" t="s">
        <v>1467</v>
      </c>
      <c r="C170" s="37">
        <v>14000</v>
      </c>
    </row>
    <row r="171" spans="1:3" x14ac:dyDescent="0.15">
      <c r="A171" s="36" t="s">
        <v>1395</v>
      </c>
      <c r="B171" s="4" t="s">
        <v>1468</v>
      </c>
      <c r="C171" s="37">
        <v>20000</v>
      </c>
    </row>
    <row r="172" spans="1:3" x14ac:dyDescent="0.15">
      <c r="A172" s="36" t="s">
        <v>1395</v>
      </c>
      <c r="B172" s="4" t="s">
        <v>1469</v>
      </c>
      <c r="C172" s="37">
        <v>33588.660000000003</v>
      </c>
    </row>
    <row r="173" spans="1:3" x14ac:dyDescent="0.15">
      <c r="A173" s="36" t="s">
        <v>1395</v>
      </c>
      <c r="B173" s="4" t="s">
        <v>1470</v>
      </c>
      <c r="C173" s="37">
        <v>22918.13</v>
      </c>
    </row>
    <row r="174" spans="1:3" x14ac:dyDescent="0.15">
      <c r="A174" s="36" t="s">
        <v>1395</v>
      </c>
      <c r="B174" s="4" t="s">
        <v>1471</v>
      </c>
      <c r="C174" s="37">
        <v>160276.04</v>
      </c>
    </row>
    <row r="175" spans="1:3" x14ac:dyDescent="0.15">
      <c r="A175" s="36" t="s">
        <v>1395</v>
      </c>
      <c r="B175" s="4" t="s">
        <v>1260</v>
      </c>
      <c r="C175" s="37">
        <v>3.67</v>
      </c>
    </row>
    <row r="176" spans="1:3" x14ac:dyDescent="0.15">
      <c r="A176" s="36" t="s">
        <v>1395</v>
      </c>
      <c r="B176" s="4" t="s">
        <v>1365</v>
      </c>
      <c r="C176" s="37">
        <v>1512.6</v>
      </c>
    </row>
    <row r="177" spans="1:3" x14ac:dyDescent="0.15">
      <c r="A177" s="36" t="s">
        <v>1395</v>
      </c>
      <c r="B177" s="4" t="s">
        <v>1472</v>
      </c>
      <c r="C177" s="37">
        <v>20350</v>
      </c>
    </row>
    <row r="178" spans="1:3" x14ac:dyDescent="0.15">
      <c r="A178" s="36" t="s">
        <v>1395</v>
      </c>
      <c r="B178" s="4" t="s">
        <v>1138</v>
      </c>
      <c r="C178" s="37">
        <v>1018.35</v>
      </c>
    </row>
    <row r="179" spans="1:3" x14ac:dyDescent="0.15">
      <c r="A179" s="36" t="s">
        <v>1395</v>
      </c>
      <c r="B179" s="4" t="s">
        <v>1371</v>
      </c>
      <c r="C179" s="37">
        <v>11678.16</v>
      </c>
    </row>
    <row r="180" spans="1:3" x14ac:dyDescent="0.15">
      <c r="A180" s="36" t="s">
        <v>1395</v>
      </c>
      <c r="B180" s="4" t="s">
        <v>1473</v>
      </c>
      <c r="C180" s="37">
        <v>3758.13</v>
      </c>
    </row>
    <row r="181" spans="1:3" x14ac:dyDescent="0.15">
      <c r="A181" s="36" t="s">
        <v>1395</v>
      </c>
      <c r="B181" s="4" t="s">
        <v>1474</v>
      </c>
      <c r="C181" s="37">
        <v>3957.15</v>
      </c>
    </row>
    <row r="182" spans="1:3" x14ac:dyDescent="0.15">
      <c r="A182" s="36" t="s">
        <v>1395</v>
      </c>
      <c r="B182" s="4" t="s">
        <v>1375</v>
      </c>
      <c r="C182" s="37">
        <v>13659.29</v>
      </c>
    </row>
    <row r="183" spans="1:3" x14ac:dyDescent="0.15">
      <c r="A183" s="36" t="s">
        <v>1395</v>
      </c>
      <c r="B183" s="4" t="s">
        <v>1475</v>
      </c>
      <c r="C183" s="37">
        <v>31000</v>
      </c>
    </row>
    <row r="184" spans="1:3" x14ac:dyDescent="0.15">
      <c r="A184" s="36" t="s">
        <v>1395</v>
      </c>
      <c r="B184" s="4" t="s">
        <v>1378</v>
      </c>
      <c r="C184" s="37">
        <v>4262.07</v>
      </c>
    </row>
    <row r="185" spans="1:3" x14ac:dyDescent="0.15">
      <c r="A185" s="36" t="s">
        <v>1395</v>
      </c>
      <c r="B185" s="4" t="s">
        <v>1379</v>
      </c>
      <c r="C185" s="37">
        <v>5300</v>
      </c>
    </row>
    <row r="186" spans="1:3" x14ac:dyDescent="0.15">
      <c r="A186" s="36" t="s">
        <v>1395</v>
      </c>
      <c r="B186" s="4" t="s">
        <v>1476</v>
      </c>
      <c r="C186" s="37">
        <v>860.25</v>
      </c>
    </row>
    <row r="187" spans="1:3" x14ac:dyDescent="0.15">
      <c r="A187" s="36" t="s">
        <v>1395</v>
      </c>
      <c r="B187" s="4" t="s">
        <v>1382</v>
      </c>
      <c r="C187" s="37">
        <v>20000</v>
      </c>
    </row>
    <row r="188" spans="1:3" x14ac:dyDescent="0.15">
      <c r="A188" s="36" t="s">
        <v>1395</v>
      </c>
      <c r="B188" s="4" t="s">
        <v>1383</v>
      </c>
      <c r="C188" s="37">
        <v>45000</v>
      </c>
    </row>
    <row r="189" spans="1:3" x14ac:dyDescent="0.15">
      <c r="A189" s="36" t="s">
        <v>1395</v>
      </c>
      <c r="B189" s="4" t="s">
        <v>1477</v>
      </c>
      <c r="C189" s="37">
        <v>104330.19</v>
      </c>
    </row>
    <row r="190" spans="1:3" x14ac:dyDescent="0.15">
      <c r="A190" s="36" t="s">
        <v>1395</v>
      </c>
      <c r="B190" s="4" t="s">
        <v>1478</v>
      </c>
      <c r="C190" s="37">
        <v>2000.43</v>
      </c>
    </row>
    <row r="191" spans="1:3" x14ac:dyDescent="0.15">
      <c r="A191" s="36" t="s">
        <v>1395</v>
      </c>
      <c r="B191" s="4" t="s">
        <v>1479</v>
      </c>
      <c r="C191" s="37">
        <v>40000</v>
      </c>
    </row>
    <row r="192" spans="1:3" x14ac:dyDescent="0.15">
      <c r="A192" s="36" t="s">
        <v>1395</v>
      </c>
      <c r="B192" s="4" t="s">
        <v>1480</v>
      </c>
      <c r="C192" s="37">
        <v>12543.43</v>
      </c>
    </row>
    <row r="193" spans="1:3" x14ac:dyDescent="0.15">
      <c r="A193" s="36" t="s">
        <v>1395</v>
      </c>
      <c r="B193" s="4" t="s">
        <v>1481</v>
      </c>
      <c r="C193" s="37">
        <v>16786.5</v>
      </c>
    </row>
    <row r="194" spans="1:3" x14ac:dyDescent="0.15">
      <c r="A194" s="36" t="s">
        <v>1395</v>
      </c>
      <c r="B194" s="4" t="s">
        <v>1482</v>
      </c>
      <c r="C194" s="37">
        <v>12919.56</v>
      </c>
    </row>
    <row r="195" spans="1:3" x14ac:dyDescent="0.15">
      <c r="A195" s="36" t="s">
        <v>1395</v>
      </c>
      <c r="B195" s="4" t="s">
        <v>1483</v>
      </c>
      <c r="C195" s="37">
        <v>478.95</v>
      </c>
    </row>
    <row r="196" spans="1:3" x14ac:dyDescent="0.15">
      <c r="A196" s="36" t="s">
        <v>1395</v>
      </c>
      <c r="B196" s="4" t="s">
        <v>1385</v>
      </c>
      <c r="C196" s="37">
        <v>31328.45</v>
      </c>
    </row>
    <row r="197" spans="1:3" x14ac:dyDescent="0.15">
      <c r="A197" s="36" t="s">
        <v>1395</v>
      </c>
      <c r="B197" s="4" t="s">
        <v>1484</v>
      </c>
      <c r="C197" s="37">
        <v>8000</v>
      </c>
    </row>
    <row r="198" spans="1:3" x14ac:dyDescent="0.15">
      <c r="A198" s="36" t="s">
        <v>1395</v>
      </c>
      <c r="B198" s="4" t="s">
        <v>1485</v>
      </c>
      <c r="C198" s="37">
        <v>121266.46</v>
      </c>
    </row>
    <row r="199" spans="1:3" x14ac:dyDescent="0.15">
      <c r="A199" s="36" t="s">
        <v>1395</v>
      </c>
      <c r="B199" s="4" t="s">
        <v>1486</v>
      </c>
      <c r="C199" s="37">
        <v>1054.6199999999999</v>
      </c>
    </row>
    <row r="200" spans="1:3" x14ac:dyDescent="0.15">
      <c r="A200" s="36" t="s">
        <v>1395</v>
      </c>
      <c r="B200" s="4" t="s">
        <v>1487</v>
      </c>
      <c r="C200" s="37">
        <v>704.94</v>
      </c>
    </row>
    <row r="201" spans="1:3" x14ac:dyDescent="0.15">
      <c r="A201" s="36" t="s">
        <v>1395</v>
      </c>
      <c r="B201" s="4" t="s">
        <v>1488</v>
      </c>
      <c r="C201" s="37">
        <v>21832.9</v>
      </c>
    </row>
    <row r="202" spans="1:3" x14ac:dyDescent="0.15">
      <c r="A202" s="36" t="s">
        <v>1395</v>
      </c>
      <c r="B202" s="4" t="s">
        <v>1287</v>
      </c>
      <c r="C202" s="37">
        <v>10000</v>
      </c>
    </row>
    <row r="203" spans="1:3" x14ac:dyDescent="0.15">
      <c r="A203" s="36" t="s">
        <v>1395</v>
      </c>
      <c r="B203" s="4" t="s">
        <v>406</v>
      </c>
      <c r="C203" s="37">
        <v>10000</v>
      </c>
    </row>
    <row r="204" spans="1:3" x14ac:dyDescent="0.15">
      <c r="A204" s="36" t="s">
        <v>1395</v>
      </c>
      <c r="B204" s="4" t="s">
        <v>414</v>
      </c>
      <c r="C204" s="37">
        <v>9948.2800000000007</v>
      </c>
    </row>
    <row r="205" spans="1:3" x14ac:dyDescent="0.15">
      <c r="A205" s="36" t="s">
        <v>1395</v>
      </c>
      <c r="B205" s="4" t="s">
        <v>424</v>
      </c>
      <c r="C205" s="37">
        <v>3579.93</v>
      </c>
    </row>
    <row r="206" spans="1:3" x14ac:dyDescent="0.15">
      <c r="A206" s="36" t="s">
        <v>1395</v>
      </c>
      <c r="B206" s="4" t="s">
        <v>701</v>
      </c>
      <c r="C206" s="37">
        <v>64973.02</v>
      </c>
    </row>
    <row r="207" spans="1:3" x14ac:dyDescent="0.15">
      <c r="A207" s="36" t="s">
        <v>1395</v>
      </c>
      <c r="B207" s="4" t="s">
        <v>965</v>
      </c>
      <c r="C207" s="37">
        <v>40000</v>
      </c>
    </row>
    <row r="208" spans="1:3" x14ac:dyDescent="0.15">
      <c r="A208" s="36" t="s">
        <v>1395</v>
      </c>
      <c r="B208" s="4" t="s">
        <v>966</v>
      </c>
      <c r="C208" s="37">
        <v>30072.91</v>
      </c>
    </row>
    <row r="209" spans="1:3" x14ac:dyDescent="0.15">
      <c r="A209" s="36" t="s">
        <v>1395</v>
      </c>
      <c r="B209" s="4" t="s">
        <v>1489</v>
      </c>
      <c r="C209" s="37">
        <v>13536</v>
      </c>
    </row>
    <row r="210" spans="1:3" x14ac:dyDescent="0.15">
      <c r="A210" s="36" t="s">
        <v>1395</v>
      </c>
      <c r="B210" s="4" t="s">
        <v>319</v>
      </c>
      <c r="C210" s="37">
        <v>4307.53</v>
      </c>
    </row>
    <row r="211" spans="1:3" x14ac:dyDescent="0.15">
      <c r="A211" s="36" t="s">
        <v>1395</v>
      </c>
      <c r="B211" s="4" t="s">
        <v>834</v>
      </c>
      <c r="C211" s="37">
        <v>10000</v>
      </c>
    </row>
    <row r="212" spans="1:3" x14ac:dyDescent="0.15">
      <c r="A212" s="36" t="s">
        <v>1395</v>
      </c>
      <c r="B212" s="4" t="s">
        <v>427</v>
      </c>
      <c r="C212" s="37">
        <v>369.2</v>
      </c>
    </row>
    <row r="213" spans="1:3" x14ac:dyDescent="0.15">
      <c r="A213" s="36" t="s">
        <v>1395</v>
      </c>
      <c r="B213" s="4" t="s">
        <v>590</v>
      </c>
      <c r="C213" s="37">
        <v>79925.070000000007</v>
      </c>
    </row>
    <row r="214" spans="1:3" x14ac:dyDescent="0.15">
      <c r="A214" s="36" t="s">
        <v>1395</v>
      </c>
      <c r="B214" s="4" t="s">
        <v>1490</v>
      </c>
      <c r="C214" s="37">
        <v>4600</v>
      </c>
    </row>
    <row r="215" spans="1:3" x14ac:dyDescent="0.15">
      <c r="A215" s="36" t="s">
        <v>1395</v>
      </c>
      <c r="B215" s="4" t="s">
        <v>1491</v>
      </c>
      <c r="C215" s="37">
        <v>22780.05</v>
      </c>
    </row>
    <row r="216" spans="1:3" x14ac:dyDescent="0.15">
      <c r="A216" s="36" t="s">
        <v>1395</v>
      </c>
      <c r="B216" s="4" t="s">
        <v>1492</v>
      </c>
      <c r="C216" s="37">
        <v>78317.59</v>
      </c>
    </row>
    <row r="217" spans="1:3" x14ac:dyDescent="0.15">
      <c r="A217" s="36" t="s">
        <v>1395</v>
      </c>
      <c r="B217" s="4" t="s">
        <v>1388</v>
      </c>
      <c r="C217" s="37">
        <v>85350</v>
      </c>
    </row>
    <row r="218" spans="1:3" x14ac:dyDescent="0.15">
      <c r="A218" s="36" t="s">
        <v>1395</v>
      </c>
      <c r="B218" s="4" t="s">
        <v>528</v>
      </c>
      <c r="C218" s="37">
        <v>393467.38</v>
      </c>
    </row>
    <row r="219" spans="1:3" x14ac:dyDescent="0.15">
      <c r="A219" s="36" t="s">
        <v>1395</v>
      </c>
      <c r="B219" s="4" t="s">
        <v>709</v>
      </c>
      <c r="C219" s="37">
        <v>12617.82</v>
      </c>
    </row>
    <row r="220" spans="1:3" x14ac:dyDescent="0.15">
      <c r="A220" s="36" t="s">
        <v>1395</v>
      </c>
      <c r="B220" s="4" t="s">
        <v>1290</v>
      </c>
      <c r="C220" s="37">
        <v>30000</v>
      </c>
    </row>
    <row r="221" spans="1:3" x14ac:dyDescent="0.15">
      <c r="A221" s="36" t="s">
        <v>1395</v>
      </c>
      <c r="B221" s="4" t="s">
        <v>1493</v>
      </c>
      <c r="C221" s="37">
        <v>245373.61</v>
      </c>
    </row>
    <row r="222" spans="1:3" x14ac:dyDescent="0.15">
      <c r="A222" s="36" t="s">
        <v>1395</v>
      </c>
      <c r="B222" s="4" t="s">
        <v>711</v>
      </c>
      <c r="C222" s="37">
        <v>9276</v>
      </c>
    </row>
    <row r="223" spans="1:3" x14ac:dyDescent="0.15">
      <c r="A223" s="36" t="s">
        <v>1395</v>
      </c>
      <c r="B223" s="4" t="s">
        <v>712</v>
      </c>
      <c r="C223" s="37">
        <v>1975753.17</v>
      </c>
    </row>
    <row r="224" spans="1:3" x14ac:dyDescent="0.15">
      <c r="A224" s="36" t="s">
        <v>1395</v>
      </c>
      <c r="B224" s="4" t="s">
        <v>430</v>
      </c>
      <c r="C224" s="37">
        <v>150000</v>
      </c>
    </row>
    <row r="225" spans="1:3" x14ac:dyDescent="0.15">
      <c r="A225" s="36" t="s">
        <v>1395</v>
      </c>
      <c r="B225" s="4" t="s">
        <v>1494</v>
      </c>
      <c r="C225" s="37">
        <v>2519265.21</v>
      </c>
    </row>
    <row r="226" spans="1:3" x14ac:dyDescent="0.15">
      <c r="A226" s="36" t="s">
        <v>1395</v>
      </c>
      <c r="B226" s="4" t="s">
        <v>1495</v>
      </c>
      <c r="C226" s="37">
        <v>4250</v>
      </c>
    </row>
    <row r="227" spans="1:3" x14ac:dyDescent="0.15">
      <c r="A227" s="36" t="s">
        <v>1395</v>
      </c>
      <c r="B227" s="4" t="s">
        <v>1496</v>
      </c>
      <c r="C227" s="37">
        <v>1782558.09</v>
      </c>
    </row>
    <row r="228" spans="1:3" x14ac:dyDescent="0.15">
      <c r="A228" s="36" t="s">
        <v>1395</v>
      </c>
      <c r="B228" s="4" t="s">
        <v>1169</v>
      </c>
      <c r="C228" s="37">
        <v>80000</v>
      </c>
    </row>
    <row r="229" spans="1:3" x14ac:dyDescent="0.15">
      <c r="A229" s="36" t="s">
        <v>1395</v>
      </c>
      <c r="B229" s="4" t="s">
        <v>1497</v>
      </c>
      <c r="C229" s="37">
        <v>80000</v>
      </c>
    </row>
    <row r="230" spans="1:3" x14ac:dyDescent="0.15">
      <c r="A230" s="36" t="s">
        <v>1395</v>
      </c>
      <c r="B230" s="4" t="s">
        <v>845</v>
      </c>
      <c r="C230" s="37">
        <v>32690.880000000001</v>
      </c>
    </row>
    <row r="231" spans="1:3" x14ac:dyDescent="0.15">
      <c r="A231" s="36" t="s">
        <v>1395</v>
      </c>
      <c r="B231" s="4" t="s">
        <v>1498</v>
      </c>
      <c r="C231" s="37">
        <v>70000</v>
      </c>
    </row>
    <row r="232" spans="1:3" x14ac:dyDescent="0.15">
      <c r="A232" s="36" t="s">
        <v>1395</v>
      </c>
      <c r="B232" s="4" t="s">
        <v>222</v>
      </c>
      <c r="C232" s="37">
        <v>45000</v>
      </c>
    </row>
    <row r="233" spans="1:3" x14ac:dyDescent="0.15">
      <c r="A233" s="36" t="s">
        <v>1395</v>
      </c>
      <c r="B233" s="4" t="s">
        <v>714</v>
      </c>
      <c r="C233" s="37">
        <v>100000</v>
      </c>
    </row>
    <row r="234" spans="1:3" x14ac:dyDescent="0.15">
      <c r="A234" s="36" t="s">
        <v>1395</v>
      </c>
      <c r="B234" s="4" t="s">
        <v>532</v>
      </c>
      <c r="C234" s="37">
        <v>350000</v>
      </c>
    </row>
    <row r="235" spans="1:3" x14ac:dyDescent="0.15">
      <c r="A235" s="36" t="s">
        <v>1395</v>
      </c>
      <c r="B235" s="4" t="s">
        <v>1499</v>
      </c>
      <c r="C235" s="37">
        <v>100000</v>
      </c>
    </row>
    <row r="236" spans="1:3" x14ac:dyDescent="0.15">
      <c r="A236" s="36" t="s">
        <v>1395</v>
      </c>
      <c r="B236" s="4" t="s">
        <v>435</v>
      </c>
      <c r="C236" s="37">
        <v>150000</v>
      </c>
    </row>
    <row r="237" spans="1:3" x14ac:dyDescent="0.15">
      <c r="A237" s="36" t="s">
        <v>1395</v>
      </c>
      <c r="B237" s="4" t="s">
        <v>715</v>
      </c>
      <c r="C237" s="37">
        <v>600000</v>
      </c>
    </row>
    <row r="238" spans="1:3" x14ac:dyDescent="0.15">
      <c r="A238" s="36" t="s">
        <v>1395</v>
      </c>
      <c r="B238" s="4" t="s">
        <v>716</v>
      </c>
      <c r="C238" s="37">
        <v>350000</v>
      </c>
    </row>
    <row r="239" spans="1:3" x14ac:dyDescent="0.15">
      <c r="A239" s="36" t="s">
        <v>1395</v>
      </c>
      <c r="B239" s="4" t="s">
        <v>982</v>
      </c>
      <c r="C239" s="37">
        <v>10611.61</v>
      </c>
    </row>
    <row r="240" spans="1:3" x14ac:dyDescent="0.15">
      <c r="A240" s="36" t="s">
        <v>1395</v>
      </c>
      <c r="B240" s="4" t="s">
        <v>1039</v>
      </c>
      <c r="C240" s="37">
        <v>120000</v>
      </c>
    </row>
    <row r="241" spans="1:3" x14ac:dyDescent="0.15">
      <c r="A241" s="36" t="s">
        <v>1395</v>
      </c>
      <c r="B241" s="4" t="s">
        <v>1177</v>
      </c>
      <c r="C241" s="37">
        <v>59000</v>
      </c>
    </row>
    <row r="242" spans="1:3" x14ac:dyDescent="0.15">
      <c r="A242" s="36" t="s">
        <v>1395</v>
      </c>
      <c r="B242" s="4" t="s">
        <v>1042</v>
      </c>
      <c r="C242" s="37">
        <v>25000</v>
      </c>
    </row>
    <row r="243" spans="1:3" x14ac:dyDescent="0.15">
      <c r="A243" s="36" t="s">
        <v>1395</v>
      </c>
      <c r="B243" s="4" t="s">
        <v>1500</v>
      </c>
      <c r="C243" s="37">
        <v>1350000</v>
      </c>
    </row>
    <row r="244" spans="1:3" x14ac:dyDescent="0.15">
      <c r="A244" s="36" t="s">
        <v>1395</v>
      </c>
      <c r="B244" s="4" t="s">
        <v>1501</v>
      </c>
      <c r="C244" s="37">
        <v>5000</v>
      </c>
    </row>
    <row r="245" spans="1:3" x14ac:dyDescent="0.15">
      <c r="A245" s="36" t="s">
        <v>1395</v>
      </c>
      <c r="B245" s="4" t="s">
        <v>986</v>
      </c>
      <c r="C245" s="37">
        <v>538.91999999999996</v>
      </c>
    </row>
    <row r="246" spans="1:3" x14ac:dyDescent="0.15">
      <c r="A246" s="36" t="s">
        <v>1395</v>
      </c>
      <c r="B246" s="4" t="s">
        <v>1044</v>
      </c>
      <c r="C246" s="37">
        <v>20000</v>
      </c>
    </row>
    <row r="247" spans="1:3" x14ac:dyDescent="0.15">
      <c r="A247" s="36" t="s">
        <v>1395</v>
      </c>
      <c r="B247" s="4" t="s">
        <v>1298</v>
      </c>
      <c r="C247" s="37">
        <v>20697.599999999999</v>
      </c>
    </row>
    <row r="248" spans="1:3" x14ac:dyDescent="0.15">
      <c r="A248" s="36" t="s">
        <v>1395</v>
      </c>
      <c r="B248" s="4" t="s">
        <v>1502</v>
      </c>
      <c r="C248" s="37">
        <v>46563.44</v>
      </c>
    </row>
    <row r="249" spans="1:3" x14ac:dyDescent="0.15">
      <c r="A249" s="36" t="s">
        <v>1395</v>
      </c>
      <c r="B249" s="4" t="s">
        <v>1503</v>
      </c>
      <c r="C249" s="37">
        <v>19608.95</v>
      </c>
    </row>
    <row r="250" spans="1:3" x14ac:dyDescent="0.15">
      <c r="A250" s="36" t="s">
        <v>1395</v>
      </c>
      <c r="B250" s="4" t="s">
        <v>1504</v>
      </c>
      <c r="C250" s="37">
        <v>24772.2</v>
      </c>
    </row>
    <row r="251" spans="1:3" x14ac:dyDescent="0.15">
      <c r="A251" s="36" t="s">
        <v>1395</v>
      </c>
      <c r="B251" s="4" t="s">
        <v>1505</v>
      </c>
      <c r="C251" s="37">
        <v>37970.730000000003</v>
      </c>
    </row>
    <row r="252" spans="1:3" x14ac:dyDescent="0.15">
      <c r="A252" s="36" t="s">
        <v>1395</v>
      </c>
      <c r="B252" s="4" t="s">
        <v>249</v>
      </c>
      <c r="C252" s="37">
        <v>125651.93</v>
      </c>
    </row>
    <row r="253" spans="1:3" x14ac:dyDescent="0.15">
      <c r="A253" s="36" t="s">
        <v>1395</v>
      </c>
      <c r="B253" s="4" t="s">
        <v>250</v>
      </c>
      <c r="C253" s="37">
        <v>60000</v>
      </c>
    </row>
    <row r="254" spans="1:3" x14ac:dyDescent="0.15">
      <c r="A254" s="36" t="s">
        <v>1395</v>
      </c>
      <c r="B254" s="4" t="s">
        <v>252</v>
      </c>
      <c r="C254" s="37">
        <v>5804.71</v>
      </c>
    </row>
    <row r="255" spans="1:3" x14ac:dyDescent="0.15">
      <c r="A255" s="36" t="s">
        <v>1395</v>
      </c>
      <c r="B255" s="4" t="s">
        <v>254</v>
      </c>
      <c r="C255" s="37">
        <v>5070.51</v>
      </c>
    </row>
    <row r="256" spans="1:3" x14ac:dyDescent="0.15">
      <c r="A256" s="36" t="s">
        <v>1395</v>
      </c>
      <c r="B256" s="4" t="s">
        <v>1184</v>
      </c>
      <c r="C256" s="37">
        <v>10953.7</v>
      </c>
    </row>
    <row r="257" spans="1:3" x14ac:dyDescent="0.15">
      <c r="A257" s="36" t="s">
        <v>1395</v>
      </c>
      <c r="B257" s="4" t="s">
        <v>1185</v>
      </c>
      <c r="C257" s="37">
        <v>2795.09</v>
      </c>
    </row>
    <row r="258" spans="1:3" x14ac:dyDescent="0.15">
      <c r="A258" s="36" t="s">
        <v>1395</v>
      </c>
      <c r="B258" s="4" t="s">
        <v>1506</v>
      </c>
      <c r="C258" s="37">
        <v>80000</v>
      </c>
    </row>
    <row r="259" spans="1:3" x14ac:dyDescent="0.15">
      <c r="A259" s="36" t="s">
        <v>1395</v>
      </c>
      <c r="B259" s="4" t="s">
        <v>1300</v>
      </c>
      <c r="C259" s="37">
        <v>5777.9</v>
      </c>
    </row>
    <row r="260" spans="1:3" x14ac:dyDescent="0.15">
      <c r="A260" s="36" t="s">
        <v>1395</v>
      </c>
      <c r="B260" s="4" t="s">
        <v>257</v>
      </c>
      <c r="C260" s="37">
        <v>464322</v>
      </c>
    </row>
    <row r="261" spans="1:3" x14ac:dyDescent="0.15">
      <c r="A261" s="36" t="s">
        <v>1395</v>
      </c>
      <c r="B261" s="4" t="s">
        <v>1507</v>
      </c>
      <c r="C261" s="37">
        <v>39443</v>
      </c>
    </row>
    <row r="262" spans="1:3" x14ac:dyDescent="0.15">
      <c r="A262" s="36" t="s">
        <v>1395</v>
      </c>
      <c r="B262" s="4" t="s">
        <v>992</v>
      </c>
      <c r="C262" s="37">
        <v>213264.82</v>
      </c>
    </row>
    <row r="263" spans="1:3" x14ac:dyDescent="0.15">
      <c r="A263" s="36" t="s">
        <v>1395</v>
      </c>
      <c r="B263" s="4" t="s">
        <v>263</v>
      </c>
      <c r="C263" s="37">
        <f>SUM(C2:C262)</f>
        <v>24192687.810000002</v>
      </c>
    </row>
  </sheetData>
  <autoFilter ref="A1:C263" xr:uid="{AEFF4D6C-C83C-44CD-93E1-4172FE00D9A3}"/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C076D-3BD0-4CDD-96FE-0A71834E8FC3}">
  <dimension ref="A1:C235"/>
  <sheetViews>
    <sheetView topLeftCell="A196" workbookViewId="0">
      <selection activeCell="C236" sqref="C236"/>
    </sheetView>
  </sheetViews>
  <sheetFormatPr defaultRowHeight="12" x14ac:dyDescent="0.15"/>
  <cols>
    <col min="2" max="2" width="44.5703125" style="3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1394</v>
      </c>
      <c r="B2" s="4" t="s">
        <v>4</v>
      </c>
      <c r="C2" s="6">
        <v>206</v>
      </c>
    </row>
    <row r="3" spans="1:3" x14ac:dyDescent="0.15">
      <c r="A3" s="30" t="s">
        <v>1394</v>
      </c>
      <c r="B3" s="4" t="s">
        <v>6</v>
      </c>
      <c r="C3" s="6">
        <v>533317.25</v>
      </c>
    </row>
    <row r="4" spans="1:3" x14ac:dyDescent="0.15">
      <c r="A4" s="30" t="s">
        <v>1394</v>
      </c>
      <c r="B4" s="4" t="s">
        <v>7</v>
      </c>
      <c r="C4" s="6">
        <v>73560</v>
      </c>
    </row>
    <row r="5" spans="1:3" x14ac:dyDescent="0.15">
      <c r="A5" s="30" t="s">
        <v>1394</v>
      </c>
      <c r="B5" s="4" t="s">
        <v>9</v>
      </c>
      <c r="C5" s="6">
        <v>108547.98</v>
      </c>
    </row>
    <row r="6" spans="1:3" x14ac:dyDescent="0.15">
      <c r="A6" s="30" t="s">
        <v>1394</v>
      </c>
      <c r="B6" s="4" t="s">
        <v>10</v>
      </c>
      <c r="C6" s="6">
        <v>140112</v>
      </c>
    </row>
    <row r="7" spans="1:3" x14ac:dyDescent="0.15">
      <c r="A7" s="30" t="s">
        <v>1394</v>
      </c>
      <c r="B7" s="4" t="s">
        <v>13</v>
      </c>
      <c r="C7" s="6">
        <v>8.4</v>
      </c>
    </row>
    <row r="8" spans="1:3" x14ac:dyDescent="0.15">
      <c r="A8" s="30" t="s">
        <v>1394</v>
      </c>
      <c r="B8" s="4" t="s">
        <v>16</v>
      </c>
      <c r="C8" s="6">
        <v>4.2</v>
      </c>
    </row>
    <row r="9" spans="1:3" x14ac:dyDescent="0.15">
      <c r="A9" s="30" t="s">
        <v>1394</v>
      </c>
      <c r="B9" s="4" t="s">
        <v>17</v>
      </c>
      <c r="C9" s="6">
        <v>8.4</v>
      </c>
    </row>
    <row r="10" spans="1:3" x14ac:dyDescent="0.15">
      <c r="A10" s="30" t="s">
        <v>1394</v>
      </c>
      <c r="B10" s="4" t="s">
        <v>20</v>
      </c>
      <c r="C10" s="6">
        <v>20545.16</v>
      </c>
    </row>
    <row r="11" spans="1:3" x14ac:dyDescent="0.15">
      <c r="A11" s="30" t="s">
        <v>1394</v>
      </c>
      <c r="B11" s="4" t="s">
        <v>21</v>
      </c>
      <c r="C11" s="6">
        <v>47000</v>
      </c>
    </row>
    <row r="12" spans="1:3" x14ac:dyDescent="0.15">
      <c r="A12" s="30" t="s">
        <v>1394</v>
      </c>
      <c r="B12" s="4" t="s">
        <v>728</v>
      </c>
      <c r="C12" s="6">
        <v>28370</v>
      </c>
    </row>
    <row r="13" spans="1:3" x14ac:dyDescent="0.15">
      <c r="A13" s="30" t="s">
        <v>1394</v>
      </c>
      <c r="B13" s="4" t="s">
        <v>1048</v>
      </c>
      <c r="C13" s="6">
        <v>181021.8</v>
      </c>
    </row>
    <row r="14" spans="1:3" x14ac:dyDescent="0.15">
      <c r="A14" s="30" t="s">
        <v>1394</v>
      </c>
      <c r="B14" s="4" t="s">
        <v>995</v>
      </c>
      <c r="C14" s="6">
        <v>946417</v>
      </c>
    </row>
    <row r="15" spans="1:3" x14ac:dyDescent="0.15">
      <c r="A15" s="30" t="s">
        <v>1394</v>
      </c>
      <c r="B15" s="4" t="s">
        <v>1303</v>
      </c>
      <c r="C15" s="6">
        <v>69929.899999999994</v>
      </c>
    </row>
    <row r="16" spans="1:3" x14ac:dyDescent="0.15">
      <c r="A16" s="30" t="s">
        <v>1394</v>
      </c>
      <c r="B16" s="4" t="s">
        <v>26</v>
      </c>
      <c r="C16" s="6">
        <v>3200</v>
      </c>
    </row>
    <row r="17" spans="1:3" x14ac:dyDescent="0.15">
      <c r="A17" s="30" t="s">
        <v>1394</v>
      </c>
      <c r="B17" s="4" t="s">
        <v>29</v>
      </c>
      <c r="C17" s="6">
        <v>8000</v>
      </c>
    </row>
    <row r="18" spans="1:3" x14ac:dyDescent="0.15">
      <c r="A18" s="30" t="s">
        <v>1394</v>
      </c>
      <c r="B18" s="4" t="s">
        <v>30</v>
      </c>
      <c r="C18" s="6">
        <v>8570.3799999999992</v>
      </c>
    </row>
    <row r="19" spans="1:3" x14ac:dyDescent="0.15">
      <c r="A19" s="30" t="s">
        <v>1394</v>
      </c>
      <c r="B19" s="4" t="s">
        <v>32</v>
      </c>
      <c r="C19" s="6">
        <v>41200</v>
      </c>
    </row>
    <row r="20" spans="1:3" x14ac:dyDescent="0.15">
      <c r="A20" s="30" t="s">
        <v>1394</v>
      </c>
      <c r="B20" s="4" t="s">
        <v>33</v>
      </c>
      <c r="C20" s="6">
        <v>270330.92</v>
      </c>
    </row>
    <row r="21" spans="1:3" x14ac:dyDescent="0.15">
      <c r="A21" s="30" t="s">
        <v>1394</v>
      </c>
      <c r="B21" s="4" t="s">
        <v>34</v>
      </c>
      <c r="C21" s="6">
        <v>8201.65</v>
      </c>
    </row>
    <row r="22" spans="1:3" x14ac:dyDescent="0.15">
      <c r="A22" s="30" t="s">
        <v>1394</v>
      </c>
      <c r="B22" s="4" t="s">
        <v>35</v>
      </c>
      <c r="C22" s="6">
        <v>12670.14</v>
      </c>
    </row>
    <row r="23" spans="1:3" x14ac:dyDescent="0.15">
      <c r="A23" s="30" t="s">
        <v>1394</v>
      </c>
      <c r="B23" s="4" t="s">
        <v>36</v>
      </c>
      <c r="C23" s="6">
        <v>41915.089999999997</v>
      </c>
    </row>
    <row r="24" spans="1:3" x14ac:dyDescent="0.15">
      <c r="A24" s="30" t="s">
        <v>1394</v>
      </c>
      <c r="B24" s="4" t="s">
        <v>41</v>
      </c>
      <c r="C24" s="6">
        <v>70</v>
      </c>
    </row>
    <row r="25" spans="1:3" x14ac:dyDescent="0.15">
      <c r="A25" s="30" t="s">
        <v>1394</v>
      </c>
      <c r="B25" s="4" t="s">
        <v>352</v>
      </c>
      <c r="C25" s="6">
        <v>2400</v>
      </c>
    </row>
    <row r="26" spans="1:3" x14ac:dyDescent="0.15">
      <c r="A26" s="30" t="s">
        <v>1394</v>
      </c>
      <c r="B26" s="4" t="s">
        <v>44</v>
      </c>
      <c r="C26" s="6">
        <v>4026</v>
      </c>
    </row>
    <row r="27" spans="1:3" x14ac:dyDescent="0.15">
      <c r="A27" s="30" t="s">
        <v>1394</v>
      </c>
      <c r="B27" s="4" t="s">
        <v>47</v>
      </c>
      <c r="C27" s="6">
        <v>5500</v>
      </c>
    </row>
    <row r="28" spans="1:3" x14ac:dyDescent="0.15">
      <c r="A28" s="30" t="s">
        <v>1394</v>
      </c>
      <c r="B28" s="4" t="s">
        <v>52</v>
      </c>
      <c r="C28" s="6">
        <v>18</v>
      </c>
    </row>
    <row r="29" spans="1:3" x14ac:dyDescent="0.15">
      <c r="A29" s="30" t="s">
        <v>1394</v>
      </c>
      <c r="B29" s="4" t="s">
        <v>58</v>
      </c>
      <c r="C29" s="6">
        <v>19669.2</v>
      </c>
    </row>
    <row r="30" spans="1:3" x14ac:dyDescent="0.15">
      <c r="A30" s="30" t="s">
        <v>1394</v>
      </c>
      <c r="B30" s="4" t="s">
        <v>61</v>
      </c>
      <c r="C30" s="6">
        <v>8000</v>
      </c>
    </row>
    <row r="31" spans="1:3" x14ac:dyDescent="0.15">
      <c r="A31" s="30" t="s">
        <v>1394</v>
      </c>
      <c r="B31" s="4" t="s">
        <v>62</v>
      </c>
      <c r="C31" s="6">
        <v>5000</v>
      </c>
    </row>
    <row r="32" spans="1:3" x14ac:dyDescent="0.15">
      <c r="A32" s="30" t="s">
        <v>1394</v>
      </c>
      <c r="B32" s="4" t="s">
        <v>64</v>
      </c>
      <c r="C32" s="6">
        <v>4000</v>
      </c>
    </row>
    <row r="33" spans="1:3" x14ac:dyDescent="0.15">
      <c r="A33" s="30" t="s">
        <v>1394</v>
      </c>
      <c r="B33" s="4" t="s">
        <v>278</v>
      </c>
      <c r="C33" s="6">
        <v>4000</v>
      </c>
    </row>
    <row r="34" spans="1:3" x14ac:dyDescent="0.15">
      <c r="A34" s="30" t="s">
        <v>1394</v>
      </c>
      <c r="B34" s="4" t="s">
        <v>1304</v>
      </c>
      <c r="C34" s="6">
        <v>5614.48</v>
      </c>
    </row>
    <row r="35" spans="1:3" x14ac:dyDescent="0.15">
      <c r="A35" s="30" t="s">
        <v>1394</v>
      </c>
      <c r="B35" s="4" t="s">
        <v>283</v>
      </c>
      <c r="C35" s="6">
        <v>154032.71</v>
      </c>
    </row>
    <row r="36" spans="1:3" x14ac:dyDescent="0.15">
      <c r="A36" s="30" t="s">
        <v>1394</v>
      </c>
      <c r="B36" s="4" t="s">
        <v>1305</v>
      </c>
      <c r="C36" s="6">
        <v>60000</v>
      </c>
    </row>
    <row r="37" spans="1:3" x14ac:dyDescent="0.15">
      <c r="A37" s="30" t="s">
        <v>1394</v>
      </c>
      <c r="B37" s="4" t="s">
        <v>83</v>
      </c>
      <c r="C37" s="6">
        <v>23</v>
      </c>
    </row>
    <row r="38" spans="1:3" x14ac:dyDescent="0.15">
      <c r="A38" s="30" t="s">
        <v>1394</v>
      </c>
      <c r="B38" s="4" t="s">
        <v>859</v>
      </c>
      <c r="C38" s="6">
        <v>20549.02</v>
      </c>
    </row>
    <row r="39" spans="1:3" x14ac:dyDescent="0.15">
      <c r="A39" s="30" t="s">
        <v>1394</v>
      </c>
      <c r="B39" s="4" t="s">
        <v>546</v>
      </c>
      <c r="C39" s="6">
        <v>198719.52</v>
      </c>
    </row>
    <row r="40" spans="1:3" x14ac:dyDescent="0.15">
      <c r="A40" s="30" t="s">
        <v>1394</v>
      </c>
      <c r="B40" s="4" t="s">
        <v>87</v>
      </c>
      <c r="C40" s="6">
        <v>3000</v>
      </c>
    </row>
    <row r="41" spans="1:3" x14ac:dyDescent="0.15">
      <c r="A41" s="30" t="s">
        <v>1394</v>
      </c>
      <c r="B41" s="4" t="s">
        <v>91</v>
      </c>
      <c r="C41" s="6">
        <v>5000</v>
      </c>
    </row>
    <row r="42" spans="1:3" x14ac:dyDescent="0.15">
      <c r="A42" s="30" t="s">
        <v>1394</v>
      </c>
      <c r="B42" s="4" t="s">
        <v>92</v>
      </c>
      <c r="C42" s="6">
        <v>4000</v>
      </c>
    </row>
    <row r="43" spans="1:3" x14ac:dyDescent="0.15">
      <c r="A43" s="30" t="s">
        <v>1394</v>
      </c>
      <c r="B43" s="4" t="s">
        <v>99</v>
      </c>
      <c r="C43" s="6">
        <v>5000</v>
      </c>
    </row>
    <row r="44" spans="1:3" x14ac:dyDescent="0.15">
      <c r="A44" s="30" t="s">
        <v>1394</v>
      </c>
      <c r="B44" s="4" t="s">
        <v>463</v>
      </c>
      <c r="C44" s="6">
        <v>271805</v>
      </c>
    </row>
    <row r="45" spans="1:3" x14ac:dyDescent="0.15">
      <c r="A45" s="30" t="s">
        <v>1394</v>
      </c>
      <c r="B45" s="4" t="s">
        <v>464</v>
      </c>
      <c r="C45" s="6">
        <v>-21385.439999999999</v>
      </c>
    </row>
    <row r="46" spans="1:3" x14ac:dyDescent="0.15">
      <c r="A46" s="30" t="s">
        <v>1394</v>
      </c>
      <c r="B46" s="4" t="s">
        <v>1306</v>
      </c>
      <c r="C46" s="6">
        <v>968.96</v>
      </c>
    </row>
    <row r="47" spans="1:3" x14ac:dyDescent="0.15">
      <c r="A47" s="30" t="s">
        <v>1394</v>
      </c>
      <c r="B47" s="4" t="s">
        <v>741</v>
      </c>
      <c r="C47" s="6">
        <v>10000</v>
      </c>
    </row>
    <row r="48" spans="1:3" x14ac:dyDescent="0.15">
      <c r="A48" s="30" t="s">
        <v>1394</v>
      </c>
      <c r="B48" s="4" t="s">
        <v>1307</v>
      </c>
      <c r="C48" s="6">
        <v>5531.34</v>
      </c>
    </row>
    <row r="49" spans="1:3" x14ac:dyDescent="0.15">
      <c r="A49" s="30" t="s">
        <v>1394</v>
      </c>
      <c r="B49" s="4" t="s">
        <v>1308</v>
      </c>
      <c r="C49" s="6">
        <v>4682.92</v>
      </c>
    </row>
    <row r="50" spans="1:3" x14ac:dyDescent="0.15">
      <c r="A50" s="30" t="s">
        <v>1394</v>
      </c>
      <c r="B50" s="4" t="s">
        <v>1309</v>
      </c>
      <c r="C50" s="6">
        <v>8178.22</v>
      </c>
    </row>
    <row r="51" spans="1:3" x14ac:dyDescent="0.15">
      <c r="A51" s="30" t="s">
        <v>1394</v>
      </c>
      <c r="B51" s="4" t="s">
        <v>1310</v>
      </c>
      <c r="C51" s="6">
        <v>470.11</v>
      </c>
    </row>
    <row r="52" spans="1:3" x14ac:dyDescent="0.15">
      <c r="A52" s="30" t="s">
        <v>1394</v>
      </c>
      <c r="B52" s="4" t="s">
        <v>1311</v>
      </c>
      <c r="C52" s="6">
        <v>1585.47</v>
      </c>
    </row>
    <row r="53" spans="1:3" x14ac:dyDescent="0.15">
      <c r="A53" s="30" t="s">
        <v>1394</v>
      </c>
      <c r="B53" s="4" t="s">
        <v>1312</v>
      </c>
      <c r="C53" s="6">
        <v>5780</v>
      </c>
    </row>
    <row r="54" spans="1:3" x14ac:dyDescent="0.15">
      <c r="A54" s="30" t="s">
        <v>1394</v>
      </c>
      <c r="B54" s="4" t="s">
        <v>1313</v>
      </c>
      <c r="C54" s="6">
        <v>5000</v>
      </c>
    </row>
    <row r="55" spans="1:3" x14ac:dyDescent="0.15">
      <c r="A55" s="30" t="s">
        <v>1394</v>
      </c>
      <c r="B55" s="4" t="s">
        <v>1200</v>
      </c>
      <c r="C55" s="6">
        <v>15000</v>
      </c>
    </row>
    <row r="56" spans="1:3" x14ac:dyDescent="0.15">
      <c r="A56" s="30" t="s">
        <v>1394</v>
      </c>
      <c r="B56" s="4" t="s">
        <v>1314</v>
      </c>
      <c r="C56" s="6">
        <v>13607</v>
      </c>
    </row>
    <row r="57" spans="1:3" x14ac:dyDescent="0.15">
      <c r="A57" s="30" t="s">
        <v>1394</v>
      </c>
      <c r="B57" s="4" t="s">
        <v>1205</v>
      </c>
      <c r="C57" s="6">
        <v>1029.3399999999999</v>
      </c>
    </row>
    <row r="58" spans="1:3" x14ac:dyDescent="0.15">
      <c r="A58" s="30" t="s">
        <v>1394</v>
      </c>
      <c r="B58" s="4" t="s">
        <v>116</v>
      </c>
      <c r="C58" s="6">
        <v>12331.52</v>
      </c>
    </row>
    <row r="59" spans="1:3" x14ac:dyDescent="0.15">
      <c r="A59" s="30" t="s">
        <v>1394</v>
      </c>
      <c r="B59" s="4" t="s">
        <v>358</v>
      </c>
      <c r="C59" s="6">
        <v>18.8</v>
      </c>
    </row>
    <row r="60" spans="1:3" x14ac:dyDescent="0.15">
      <c r="A60" s="30" t="s">
        <v>1394</v>
      </c>
      <c r="B60" s="4" t="s">
        <v>292</v>
      </c>
      <c r="C60" s="6">
        <v>109.62</v>
      </c>
    </row>
    <row r="61" spans="1:3" x14ac:dyDescent="0.15">
      <c r="A61" s="30" t="s">
        <v>1394</v>
      </c>
      <c r="B61" s="4" t="s">
        <v>1315</v>
      </c>
      <c r="C61" s="6">
        <v>13900.4</v>
      </c>
    </row>
    <row r="62" spans="1:3" x14ac:dyDescent="0.15">
      <c r="A62" s="30" t="s">
        <v>1394</v>
      </c>
      <c r="B62" s="4" t="s">
        <v>384</v>
      </c>
      <c r="C62" s="6">
        <v>19640.64</v>
      </c>
    </row>
    <row r="63" spans="1:3" x14ac:dyDescent="0.15">
      <c r="A63" s="30" t="s">
        <v>1394</v>
      </c>
      <c r="B63" s="4" t="s">
        <v>316</v>
      </c>
      <c r="C63" s="6">
        <v>-1252.1099999999999</v>
      </c>
    </row>
    <row r="64" spans="1:3" x14ac:dyDescent="0.15">
      <c r="A64" s="30" t="s">
        <v>1394</v>
      </c>
      <c r="B64" s="4" t="s">
        <v>488</v>
      </c>
      <c r="C64" s="6">
        <v>-8494.7999999999993</v>
      </c>
    </row>
    <row r="65" spans="1:3" x14ac:dyDescent="0.15">
      <c r="A65" s="30" t="s">
        <v>1394</v>
      </c>
      <c r="B65" s="4" t="s">
        <v>753</v>
      </c>
      <c r="C65" s="6">
        <v>20000</v>
      </c>
    </row>
    <row r="66" spans="1:3" x14ac:dyDescent="0.15">
      <c r="A66" s="30" t="s">
        <v>1394</v>
      </c>
      <c r="B66" s="4" t="s">
        <v>493</v>
      </c>
      <c r="C66" s="6">
        <v>3379.82</v>
      </c>
    </row>
    <row r="67" spans="1:3" x14ac:dyDescent="0.15">
      <c r="A67" s="30" t="s">
        <v>1394</v>
      </c>
      <c r="B67" s="4" t="s">
        <v>1316</v>
      </c>
      <c r="C67" s="6">
        <v>5245.87</v>
      </c>
    </row>
    <row r="68" spans="1:3" x14ac:dyDescent="0.15">
      <c r="A68" s="30" t="s">
        <v>1394</v>
      </c>
      <c r="B68" s="4" t="s">
        <v>635</v>
      </c>
      <c r="C68" s="6">
        <v>12000</v>
      </c>
    </row>
    <row r="69" spans="1:3" x14ac:dyDescent="0.15">
      <c r="A69" s="30" t="s">
        <v>1394</v>
      </c>
      <c r="B69" s="4" t="s">
        <v>1009</v>
      </c>
      <c r="C69" s="6">
        <v>11759.11</v>
      </c>
    </row>
    <row r="70" spans="1:3" x14ac:dyDescent="0.15">
      <c r="A70" s="30" t="s">
        <v>1394</v>
      </c>
      <c r="B70" s="4" t="s">
        <v>639</v>
      </c>
      <c r="C70" s="6">
        <v>-7235.18</v>
      </c>
    </row>
    <row r="71" spans="1:3" x14ac:dyDescent="0.15">
      <c r="A71" s="30" t="s">
        <v>1394</v>
      </c>
      <c r="B71" s="4" t="s">
        <v>569</v>
      </c>
      <c r="C71" s="6">
        <v>5481.61</v>
      </c>
    </row>
    <row r="72" spans="1:3" x14ac:dyDescent="0.15">
      <c r="A72" s="30" t="s">
        <v>1394</v>
      </c>
      <c r="B72" s="4" t="s">
        <v>572</v>
      </c>
      <c r="C72" s="6">
        <v>3138.74</v>
      </c>
    </row>
    <row r="73" spans="1:3" x14ac:dyDescent="0.15">
      <c r="A73" s="30" t="s">
        <v>1394</v>
      </c>
      <c r="B73" s="4" t="s">
        <v>645</v>
      </c>
      <c r="C73" s="6">
        <v>-1715.75</v>
      </c>
    </row>
    <row r="74" spans="1:3" x14ac:dyDescent="0.15">
      <c r="A74" s="30" t="s">
        <v>1394</v>
      </c>
      <c r="B74" s="4" t="s">
        <v>655</v>
      </c>
      <c r="C74" s="6">
        <v>42104.77</v>
      </c>
    </row>
    <row r="75" spans="1:3" x14ac:dyDescent="0.15">
      <c r="A75" s="30" t="s">
        <v>1394</v>
      </c>
      <c r="B75" s="4" t="s">
        <v>1012</v>
      </c>
      <c r="C75" s="6">
        <v>30000</v>
      </c>
    </row>
    <row r="76" spans="1:3" x14ac:dyDescent="0.15">
      <c r="A76" s="30" t="s">
        <v>1394</v>
      </c>
      <c r="B76" s="4" t="s">
        <v>773</v>
      </c>
      <c r="C76" s="6">
        <v>371.04</v>
      </c>
    </row>
    <row r="77" spans="1:3" x14ac:dyDescent="0.15">
      <c r="A77" s="30" t="s">
        <v>1394</v>
      </c>
      <c r="B77" s="4" t="s">
        <v>775</v>
      </c>
      <c r="C77" s="6">
        <v>-9449.76</v>
      </c>
    </row>
    <row r="78" spans="1:3" x14ac:dyDescent="0.15">
      <c r="A78" s="30" t="s">
        <v>1394</v>
      </c>
      <c r="B78" s="4" t="s">
        <v>1072</v>
      </c>
      <c r="C78" s="6">
        <v>148429.44</v>
      </c>
    </row>
    <row r="79" spans="1:3" x14ac:dyDescent="0.15">
      <c r="A79" s="30" t="s">
        <v>1394</v>
      </c>
      <c r="B79" s="4" t="s">
        <v>674</v>
      </c>
      <c r="C79" s="6">
        <v>8093.32</v>
      </c>
    </row>
    <row r="80" spans="1:3" x14ac:dyDescent="0.15">
      <c r="A80" s="30" t="s">
        <v>1394</v>
      </c>
      <c r="B80" s="4" t="s">
        <v>1317</v>
      </c>
      <c r="C80" s="6">
        <v>36300</v>
      </c>
    </row>
    <row r="81" spans="1:3" x14ac:dyDescent="0.15">
      <c r="A81" s="30" t="s">
        <v>1394</v>
      </c>
      <c r="B81" s="4" t="s">
        <v>1318</v>
      </c>
      <c r="C81" s="6">
        <v>15882.54</v>
      </c>
    </row>
    <row r="82" spans="1:3" x14ac:dyDescent="0.15">
      <c r="A82" s="30" t="s">
        <v>1394</v>
      </c>
      <c r="B82" s="4" t="s">
        <v>1319</v>
      </c>
      <c r="C82" s="6">
        <v>77500</v>
      </c>
    </row>
    <row r="83" spans="1:3" x14ac:dyDescent="0.15">
      <c r="A83" s="30" t="s">
        <v>1394</v>
      </c>
      <c r="B83" s="4" t="s">
        <v>1077</v>
      </c>
      <c r="C83" s="6">
        <v>-13924.58</v>
      </c>
    </row>
    <row r="84" spans="1:3" x14ac:dyDescent="0.15">
      <c r="A84" s="30" t="s">
        <v>1394</v>
      </c>
      <c r="B84" s="4" t="s">
        <v>787</v>
      </c>
      <c r="C84" s="6">
        <v>4685.2</v>
      </c>
    </row>
    <row r="85" spans="1:3" x14ac:dyDescent="0.15">
      <c r="A85" s="30" t="s">
        <v>1394</v>
      </c>
      <c r="B85" s="4" t="s">
        <v>1320</v>
      </c>
      <c r="C85" s="6">
        <v>10.34</v>
      </c>
    </row>
    <row r="86" spans="1:3" x14ac:dyDescent="0.15">
      <c r="A86" s="30" t="s">
        <v>1394</v>
      </c>
      <c r="B86" s="4" t="s">
        <v>1321</v>
      </c>
      <c r="C86" s="6">
        <v>1751.88</v>
      </c>
    </row>
    <row r="87" spans="1:3" x14ac:dyDescent="0.15">
      <c r="A87" s="30" t="s">
        <v>1394</v>
      </c>
      <c r="B87" s="4" t="s">
        <v>1023</v>
      </c>
      <c r="C87" s="6">
        <v>8500</v>
      </c>
    </row>
    <row r="88" spans="1:3" x14ac:dyDescent="0.15">
      <c r="A88" s="30" t="s">
        <v>1394</v>
      </c>
      <c r="B88" s="4" t="s">
        <v>796</v>
      </c>
      <c r="C88" s="6">
        <v>744.41</v>
      </c>
    </row>
    <row r="89" spans="1:3" x14ac:dyDescent="0.15">
      <c r="A89" s="30" t="s">
        <v>1394</v>
      </c>
      <c r="B89" s="4" t="s">
        <v>1322</v>
      </c>
      <c r="C89" s="6">
        <v>21512.75</v>
      </c>
    </row>
    <row r="90" spans="1:3" x14ac:dyDescent="0.15">
      <c r="A90" s="30" t="s">
        <v>1394</v>
      </c>
      <c r="B90" s="4" t="s">
        <v>1083</v>
      </c>
      <c r="C90" s="6">
        <v>8120.22</v>
      </c>
    </row>
    <row r="91" spans="1:3" x14ac:dyDescent="0.15">
      <c r="A91" s="30" t="s">
        <v>1394</v>
      </c>
      <c r="B91" s="4" t="s">
        <v>1226</v>
      </c>
      <c r="C91" s="6">
        <v>-3404.01</v>
      </c>
    </row>
    <row r="92" spans="1:3" x14ac:dyDescent="0.15">
      <c r="A92" s="30" t="s">
        <v>1394</v>
      </c>
      <c r="B92" s="4" t="s">
        <v>1085</v>
      </c>
      <c r="C92" s="6">
        <v>17477.89</v>
      </c>
    </row>
    <row r="93" spans="1:3" x14ac:dyDescent="0.15">
      <c r="A93" s="30" t="s">
        <v>1394</v>
      </c>
      <c r="B93" s="4" t="s">
        <v>1026</v>
      </c>
      <c r="C93" s="6">
        <v>26135.1</v>
      </c>
    </row>
    <row r="94" spans="1:3" x14ac:dyDescent="0.15">
      <c r="A94" s="30" t="s">
        <v>1394</v>
      </c>
      <c r="B94" s="4" t="s">
        <v>1027</v>
      </c>
      <c r="C94" s="6">
        <v>3971.78</v>
      </c>
    </row>
    <row r="95" spans="1:3" x14ac:dyDescent="0.15">
      <c r="A95" s="30" t="s">
        <v>1394</v>
      </c>
      <c r="B95" s="4" t="s">
        <v>920</v>
      </c>
      <c r="C95" s="6">
        <v>1625.45</v>
      </c>
    </row>
    <row r="96" spans="1:3" x14ac:dyDescent="0.15">
      <c r="A96" s="30" t="s">
        <v>1394</v>
      </c>
      <c r="B96" s="4" t="s">
        <v>1087</v>
      </c>
      <c r="C96" s="6">
        <v>19216.07</v>
      </c>
    </row>
    <row r="97" spans="1:3" x14ac:dyDescent="0.15">
      <c r="A97" s="30" t="s">
        <v>1394</v>
      </c>
      <c r="B97" s="4" t="s">
        <v>1323</v>
      </c>
      <c r="C97" s="6">
        <v>69265.14</v>
      </c>
    </row>
    <row r="98" spans="1:3" x14ac:dyDescent="0.15">
      <c r="A98" s="30" t="s">
        <v>1394</v>
      </c>
      <c r="B98" s="4" t="s">
        <v>1324</v>
      </c>
      <c r="C98" s="6">
        <v>14700</v>
      </c>
    </row>
    <row r="99" spans="1:3" x14ac:dyDescent="0.15">
      <c r="A99" s="30" t="s">
        <v>1394</v>
      </c>
      <c r="B99" s="4" t="s">
        <v>1325</v>
      </c>
      <c r="C99" s="6">
        <v>9082.2999999999993</v>
      </c>
    </row>
    <row r="100" spans="1:3" x14ac:dyDescent="0.15">
      <c r="A100" s="30" t="s">
        <v>1394</v>
      </c>
      <c r="B100" s="4" t="s">
        <v>1093</v>
      </c>
      <c r="C100" s="6">
        <v>50000</v>
      </c>
    </row>
    <row r="101" spans="1:3" x14ac:dyDescent="0.15">
      <c r="A101" s="30" t="s">
        <v>1394</v>
      </c>
      <c r="B101" s="4" t="s">
        <v>1094</v>
      </c>
      <c r="C101" s="6">
        <v>611.94000000000005</v>
      </c>
    </row>
    <row r="102" spans="1:3" x14ac:dyDescent="0.15">
      <c r="A102" s="30" t="s">
        <v>1394</v>
      </c>
      <c r="B102" s="4" t="s">
        <v>1028</v>
      </c>
      <c r="C102" s="6">
        <v>40032.07</v>
      </c>
    </row>
    <row r="103" spans="1:3" x14ac:dyDescent="0.15">
      <c r="A103" s="30" t="s">
        <v>1394</v>
      </c>
      <c r="B103" s="4" t="s">
        <v>1097</v>
      </c>
      <c r="C103" s="6">
        <v>41242.379999999997</v>
      </c>
    </row>
    <row r="104" spans="1:3" x14ac:dyDescent="0.15">
      <c r="A104" s="30" t="s">
        <v>1394</v>
      </c>
      <c r="B104" s="4" t="s">
        <v>1232</v>
      </c>
      <c r="C104" s="6">
        <v>13000</v>
      </c>
    </row>
    <row r="105" spans="1:3" x14ac:dyDescent="0.15">
      <c r="A105" s="30" t="s">
        <v>1394</v>
      </c>
      <c r="B105" s="4" t="s">
        <v>1098</v>
      </c>
      <c r="C105" s="6">
        <v>159234.07999999999</v>
      </c>
    </row>
    <row r="106" spans="1:3" x14ac:dyDescent="0.15">
      <c r="A106" s="30" t="s">
        <v>1394</v>
      </c>
      <c r="B106" s="4" t="s">
        <v>1233</v>
      </c>
      <c r="C106" s="6">
        <v>32682.48</v>
      </c>
    </row>
    <row r="107" spans="1:3" x14ac:dyDescent="0.15">
      <c r="A107" s="30" t="s">
        <v>1394</v>
      </c>
      <c r="B107" s="4" t="s">
        <v>1099</v>
      </c>
      <c r="C107" s="6">
        <v>93728.22</v>
      </c>
    </row>
    <row r="108" spans="1:3" x14ac:dyDescent="0.15">
      <c r="A108" s="30" t="s">
        <v>1394</v>
      </c>
      <c r="B108" s="4" t="s">
        <v>1326</v>
      </c>
      <c r="C108" s="6">
        <v>3336.84</v>
      </c>
    </row>
    <row r="109" spans="1:3" x14ac:dyDescent="0.15">
      <c r="A109" s="30" t="s">
        <v>1394</v>
      </c>
      <c r="B109" s="4" t="s">
        <v>1234</v>
      </c>
      <c r="C109" s="6">
        <v>23639.93</v>
      </c>
    </row>
    <row r="110" spans="1:3" x14ac:dyDescent="0.15">
      <c r="A110" s="30" t="s">
        <v>1394</v>
      </c>
      <c r="B110" s="4" t="s">
        <v>1327</v>
      </c>
      <c r="C110" s="6">
        <v>11735</v>
      </c>
    </row>
    <row r="111" spans="1:3" x14ac:dyDescent="0.15">
      <c r="A111" s="30" t="s">
        <v>1394</v>
      </c>
      <c r="B111" s="4" t="s">
        <v>1328</v>
      </c>
      <c r="C111" s="6">
        <v>10697.16</v>
      </c>
    </row>
    <row r="112" spans="1:3" x14ac:dyDescent="0.15">
      <c r="A112" s="30" t="s">
        <v>1394</v>
      </c>
      <c r="B112" s="4" t="s">
        <v>1102</v>
      </c>
      <c r="C112" s="6">
        <v>30000</v>
      </c>
    </row>
    <row r="113" spans="1:3" x14ac:dyDescent="0.15">
      <c r="A113" s="30" t="s">
        <v>1394</v>
      </c>
      <c r="B113" s="4" t="s">
        <v>1103</v>
      </c>
      <c r="C113" s="6">
        <v>9429.34</v>
      </c>
    </row>
    <row r="114" spans="1:3" x14ac:dyDescent="0.15">
      <c r="A114" s="30" t="s">
        <v>1394</v>
      </c>
      <c r="B114" s="4" t="s">
        <v>1329</v>
      </c>
      <c r="C114" s="6">
        <v>7144.83</v>
      </c>
    </row>
    <row r="115" spans="1:3" x14ac:dyDescent="0.15">
      <c r="A115" s="30" t="s">
        <v>1394</v>
      </c>
      <c r="B115" s="4" t="s">
        <v>1330</v>
      </c>
      <c r="C115" s="6">
        <v>32000</v>
      </c>
    </row>
    <row r="116" spans="1:3" x14ac:dyDescent="0.15">
      <c r="A116" s="30" t="s">
        <v>1394</v>
      </c>
      <c r="B116" s="4" t="s">
        <v>1331</v>
      </c>
      <c r="C116" s="6">
        <v>10972.14</v>
      </c>
    </row>
    <row r="117" spans="1:3" x14ac:dyDescent="0.15">
      <c r="A117" s="30" t="s">
        <v>1394</v>
      </c>
      <c r="B117" s="4" t="s">
        <v>1332</v>
      </c>
      <c r="C117" s="6">
        <v>8000</v>
      </c>
    </row>
    <row r="118" spans="1:3" x14ac:dyDescent="0.15">
      <c r="A118" s="30" t="s">
        <v>1394</v>
      </c>
      <c r="B118" s="4" t="s">
        <v>1333</v>
      </c>
      <c r="C118" s="6">
        <v>11700</v>
      </c>
    </row>
    <row r="119" spans="1:3" x14ac:dyDescent="0.15">
      <c r="A119" s="30" t="s">
        <v>1394</v>
      </c>
      <c r="B119" s="4" t="s">
        <v>1107</v>
      </c>
      <c r="C119" s="6">
        <v>65000</v>
      </c>
    </row>
    <row r="120" spans="1:3" x14ac:dyDescent="0.15">
      <c r="A120" s="30" t="s">
        <v>1394</v>
      </c>
      <c r="B120" s="4" t="s">
        <v>1239</v>
      </c>
      <c r="C120" s="6">
        <v>6201.18</v>
      </c>
    </row>
    <row r="121" spans="1:3" x14ac:dyDescent="0.15">
      <c r="A121" s="30" t="s">
        <v>1394</v>
      </c>
      <c r="B121" s="4" t="s">
        <v>1334</v>
      </c>
      <c r="C121" s="6">
        <v>20000</v>
      </c>
    </row>
    <row r="122" spans="1:3" x14ac:dyDescent="0.15">
      <c r="A122" s="30" t="s">
        <v>1394</v>
      </c>
      <c r="B122" s="4" t="s">
        <v>1243</v>
      </c>
      <c r="C122" s="6">
        <v>6692.91</v>
      </c>
    </row>
    <row r="123" spans="1:3" x14ac:dyDescent="0.15">
      <c r="A123" s="30" t="s">
        <v>1394</v>
      </c>
      <c r="B123" s="4" t="s">
        <v>1110</v>
      </c>
      <c r="C123" s="6">
        <v>2794.86</v>
      </c>
    </row>
    <row r="124" spans="1:3" x14ac:dyDescent="0.15">
      <c r="A124" s="30" t="s">
        <v>1394</v>
      </c>
      <c r="B124" s="4" t="s">
        <v>1244</v>
      </c>
      <c r="C124" s="6">
        <v>13700</v>
      </c>
    </row>
    <row r="125" spans="1:3" x14ac:dyDescent="0.15">
      <c r="A125" s="30" t="s">
        <v>1394</v>
      </c>
      <c r="B125" s="4" t="s">
        <v>1335</v>
      </c>
      <c r="C125" s="6">
        <v>9884.9699999999993</v>
      </c>
    </row>
    <row r="126" spans="1:3" x14ac:dyDescent="0.15">
      <c r="A126" s="30" t="s">
        <v>1394</v>
      </c>
      <c r="B126" s="4" t="s">
        <v>1336</v>
      </c>
      <c r="C126" s="6">
        <v>8000</v>
      </c>
    </row>
    <row r="127" spans="1:3" x14ac:dyDescent="0.15">
      <c r="A127" s="30" t="s">
        <v>1394</v>
      </c>
      <c r="B127" s="4" t="s">
        <v>1111</v>
      </c>
      <c r="C127" s="6">
        <v>34004.639999999999</v>
      </c>
    </row>
    <row r="128" spans="1:3" x14ac:dyDescent="0.15">
      <c r="A128" s="30" t="s">
        <v>1394</v>
      </c>
      <c r="B128" s="4" t="s">
        <v>1112</v>
      </c>
      <c r="C128" s="6">
        <v>51002.27</v>
      </c>
    </row>
    <row r="129" spans="1:3" x14ac:dyDescent="0.15">
      <c r="A129" s="30" t="s">
        <v>1394</v>
      </c>
      <c r="B129" s="4" t="s">
        <v>1337</v>
      </c>
      <c r="C129" s="6">
        <v>3300</v>
      </c>
    </row>
    <row r="130" spans="1:3" x14ac:dyDescent="0.15">
      <c r="A130" s="30" t="s">
        <v>1394</v>
      </c>
      <c r="B130" s="4" t="s">
        <v>1338</v>
      </c>
      <c r="C130" s="6">
        <v>21187.26</v>
      </c>
    </row>
    <row r="131" spans="1:3" x14ac:dyDescent="0.15">
      <c r="A131" s="30" t="s">
        <v>1394</v>
      </c>
      <c r="B131" s="4" t="s">
        <v>1249</v>
      </c>
      <c r="C131" s="6">
        <v>79931.95</v>
      </c>
    </row>
    <row r="132" spans="1:3" x14ac:dyDescent="0.15">
      <c r="A132" s="30" t="s">
        <v>1394</v>
      </c>
      <c r="B132" s="4" t="s">
        <v>1339</v>
      </c>
      <c r="C132" s="6">
        <v>1241.8399999999999</v>
      </c>
    </row>
    <row r="133" spans="1:3" x14ac:dyDescent="0.15">
      <c r="A133" s="30" t="s">
        <v>1394</v>
      </c>
      <c r="B133" s="4" t="s">
        <v>1340</v>
      </c>
      <c r="C133" s="6">
        <v>71000</v>
      </c>
    </row>
    <row r="134" spans="1:3" x14ac:dyDescent="0.15">
      <c r="A134" s="30" t="s">
        <v>1394</v>
      </c>
      <c r="B134" s="4" t="s">
        <v>1250</v>
      </c>
      <c r="C134" s="6">
        <v>116641.93</v>
      </c>
    </row>
    <row r="135" spans="1:3" x14ac:dyDescent="0.15">
      <c r="A135" s="30" t="s">
        <v>1394</v>
      </c>
      <c r="B135" s="4" t="s">
        <v>1341</v>
      </c>
      <c r="C135" s="6">
        <v>8076.12</v>
      </c>
    </row>
    <row r="136" spans="1:3" x14ac:dyDescent="0.15">
      <c r="A136" s="30" t="s">
        <v>1394</v>
      </c>
      <c r="B136" s="4" t="s">
        <v>1342</v>
      </c>
      <c r="C136" s="6">
        <v>12000</v>
      </c>
    </row>
    <row r="137" spans="1:3" x14ac:dyDescent="0.15">
      <c r="A137" s="30" t="s">
        <v>1394</v>
      </c>
      <c r="B137" s="4" t="s">
        <v>1343</v>
      </c>
      <c r="C137" s="6">
        <v>12279.7</v>
      </c>
    </row>
    <row r="138" spans="1:3" x14ac:dyDescent="0.15">
      <c r="A138" s="30" t="s">
        <v>1394</v>
      </c>
      <c r="B138" s="4" t="s">
        <v>1344</v>
      </c>
      <c r="C138" s="6">
        <v>30000</v>
      </c>
    </row>
    <row r="139" spans="1:3" x14ac:dyDescent="0.15">
      <c r="A139" s="30" t="s">
        <v>1394</v>
      </c>
      <c r="B139" s="4" t="s">
        <v>1345</v>
      </c>
      <c r="C139" s="6">
        <v>93.93</v>
      </c>
    </row>
    <row r="140" spans="1:3" x14ac:dyDescent="0.15">
      <c r="A140" s="30" t="s">
        <v>1394</v>
      </c>
      <c r="B140" s="4" t="s">
        <v>1346</v>
      </c>
      <c r="C140" s="6">
        <v>1343.85</v>
      </c>
    </row>
    <row r="141" spans="1:3" x14ac:dyDescent="0.15">
      <c r="A141" s="30" t="s">
        <v>1394</v>
      </c>
      <c r="B141" s="4" t="s">
        <v>1347</v>
      </c>
      <c r="C141" s="6">
        <v>1214.58</v>
      </c>
    </row>
    <row r="142" spans="1:3" x14ac:dyDescent="0.15">
      <c r="A142" s="30" t="s">
        <v>1394</v>
      </c>
      <c r="B142" s="4" t="s">
        <v>1348</v>
      </c>
      <c r="C142" s="6">
        <v>29000</v>
      </c>
    </row>
    <row r="143" spans="1:3" x14ac:dyDescent="0.15">
      <c r="A143" s="30" t="s">
        <v>1394</v>
      </c>
      <c r="B143" s="4" t="s">
        <v>1253</v>
      </c>
      <c r="C143" s="6">
        <v>37076.01</v>
      </c>
    </row>
    <row r="144" spans="1:3" x14ac:dyDescent="0.15">
      <c r="A144" s="30" t="s">
        <v>1394</v>
      </c>
      <c r="B144" s="4" t="s">
        <v>1254</v>
      </c>
      <c r="C144" s="6">
        <v>24546.69</v>
      </c>
    </row>
    <row r="145" spans="1:3" x14ac:dyDescent="0.15">
      <c r="A145" s="30" t="s">
        <v>1394</v>
      </c>
      <c r="B145" s="4" t="s">
        <v>1349</v>
      </c>
      <c r="C145" s="6">
        <v>1893.48</v>
      </c>
    </row>
    <row r="146" spans="1:3" x14ac:dyDescent="0.15">
      <c r="A146" s="30" t="s">
        <v>1394</v>
      </c>
      <c r="B146" s="4" t="s">
        <v>1350</v>
      </c>
      <c r="C146" s="6">
        <v>15605.4</v>
      </c>
    </row>
    <row r="147" spans="1:3" x14ac:dyDescent="0.15">
      <c r="A147" s="30" t="s">
        <v>1394</v>
      </c>
      <c r="B147" s="4" t="s">
        <v>1351</v>
      </c>
      <c r="C147" s="6">
        <v>39000</v>
      </c>
    </row>
    <row r="148" spans="1:3" x14ac:dyDescent="0.15">
      <c r="A148" s="30" t="s">
        <v>1394</v>
      </c>
      <c r="B148" s="4" t="s">
        <v>1255</v>
      </c>
      <c r="C148" s="6">
        <v>28767</v>
      </c>
    </row>
    <row r="149" spans="1:3" x14ac:dyDescent="0.15">
      <c r="A149" s="30" t="s">
        <v>1394</v>
      </c>
      <c r="B149" s="4" t="s">
        <v>1352</v>
      </c>
      <c r="C149" s="6">
        <v>5000</v>
      </c>
    </row>
    <row r="150" spans="1:3" x14ac:dyDescent="0.15">
      <c r="A150" s="30" t="s">
        <v>1394</v>
      </c>
      <c r="B150" s="4" t="s">
        <v>1353</v>
      </c>
      <c r="C150" s="6">
        <v>10000</v>
      </c>
    </row>
    <row r="151" spans="1:3" x14ac:dyDescent="0.15">
      <c r="A151" s="30" t="s">
        <v>1394</v>
      </c>
      <c r="B151" s="4" t="s">
        <v>1354</v>
      </c>
      <c r="C151" s="6">
        <v>20000</v>
      </c>
    </row>
    <row r="152" spans="1:3" x14ac:dyDescent="0.15">
      <c r="A152" s="30" t="s">
        <v>1394</v>
      </c>
      <c r="B152" s="4" t="s">
        <v>1355</v>
      </c>
      <c r="C152" s="6">
        <v>30432.34</v>
      </c>
    </row>
    <row r="153" spans="1:3" x14ac:dyDescent="0.15">
      <c r="A153" s="30" t="s">
        <v>1394</v>
      </c>
      <c r="B153" s="4" t="s">
        <v>1356</v>
      </c>
      <c r="C153" s="6">
        <v>13139.88</v>
      </c>
    </row>
    <row r="154" spans="1:3" x14ac:dyDescent="0.15">
      <c r="A154" s="30" t="s">
        <v>1394</v>
      </c>
      <c r="B154" s="4" t="s">
        <v>1357</v>
      </c>
      <c r="C154" s="6">
        <v>36000</v>
      </c>
    </row>
    <row r="155" spans="1:3" x14ac:dyDescent="0.15">
      <c r="A155" s="30" t="s">
        <v>1394</v>
      </c>
      <c r="B155" s="4" t="s">
        <v>1358</v>
      </c>
      <c r="C155" s="6">
        <v>42000</v>
      </c>
    </row>
    <row r="156" spans="1:3" x14ac:dyDescent="0.15">
      <c r="A156" s="30" t="s">
        <v>1394</v>
      </c>
      <c r="B156" s="4" t="s">
        <v>1359</v>
      </c>
      <c r="C156" s="6">
        <v>3919.95</v>
      </c>
    </row>
    <row r="157" spans="1:3" x14ac:dyDescent="0.15">
      <c r="A157" s="30" t="s">
        <v>1394</v>
      </c>
      <c r="B157" s="4" t="s">
        <v>1360</v>
      </c>
      <c r="C157" s="6">
        <v>3600</v>
      </c>
    </row>
    <row r="158" spans="1:3" x14ac:dyDescent="0.15">
      <c r="A158" s="30" t="s">
        <v>1394</v>
      </c>
      <c r="B158" s="4" t="s">
        <v>1361</v>
      </c>
      <c r="C158" s="6">
        <v>977.16</v>
      </c>
    </row>
    <row r="159" spans="1:3" x14ac:dyDescent="0.15">
      <c r="A159" s="30" t="s">
        <v>1394</v>
      </c>
      <c r="B159" s="4" t="s">
        <v>513</v>
      </c>
      <c r="C159" s="6">
        <v>6366</v>
      </c>
    </row>
    <row r="160" spans="1:3" x14ac:dyDescent="0.15">
      <c r="A160" s="30" t="s">
        <v>1394</v>
      </c>
      <c r="B160" s="4" t="s">
        <v>803</v>
      </c>
      <c r="C160" s="6">
        <v>48173.279999999999</v>
      </c>
    </row>
    <row r="161" spans="1:3" x14ac:dyDescent="0.15">
      <c r="A161" s="30" t="s">
        <v>1394</v>
      </c>
      <c r="B161" s="4" t="s">
        <v>1362</v>
      </c>
      <c r="C161" s="6">
        <v>27600</v>
      </c>
    </row>
    <row r="162" spans="1:3" x14ac:dyDescent="0.15">
      <c r="A162" s="30" t="s">
        <v>1394</v>
      </c>
      <c r="B162" s="4" t="s">
        <v>517</v>
      </c>
      <c r="C162" s="6">
        <v>9758.6299999999992</v>
      </c>
    </row>
    <row r="163" spans="1:3" x14ac:dyDescent="0.15">
      <c r="A163" s="30" t="s">
        <v>1394</v>
      </c>
      <c r="B163" s="4" t="s">
        <v>1363</v>
      </c>
      <c r="C163" s="6">
        <v>18000</v>
      </c>
    </row>
    <row r="164" spans="1:3" x14ac:dyDescent="0.15">
      <c r="A164" s="30" t="s">
        <v>1394</v>
      </c>
      <c r="B164" s="4" t="s">
        <v>1364</v>
      </c>
      <c r="C164" s="6">
        <v>21000</v>
      </c>
    </row>
    <row r="165" spans="1:3" x14ac:dyDescent="0.15">
      <c r="A165" s="30" t="s">
        <v>1394</v>
      </c>
      <c r="B165" s="4" t="s">
        <v>1365</v>
      </c>
      <c r="C165" s="6">
        <v>18500</v>
      </c>
    </row>
    <row r="166" spans="1:3" x14ac:dyDescent="0.15">
      <c r="A166" s="30" t="s">
        <v>1394</v>
      </c>
      <c r="B166" s="4" t="s">
        <v>1366</v>
      </c>
      <c r="C166" s="6">
        <v>24690.04</v>
      </c>
    </row>
    <row r="167" spans="1:3" x14ac:dyDescent="0.15">
      <c r="A167" s="30" t="s">
        <v>1394</v>
      </c>
      <c r="B167" s="4" t="s">
        <v>1030</v>
      </c>
      <c r="C167" s="6">
        <v>-4454.68</v>
      </c>
    </row>
    <row r="168" spans="1:3" x14ac:dyDescent="0.15">
      <c r="A168" s="30" t="s">
        <v>1394</v>
      </c>
      <c r="B168" s="4" t="s">
        <v>1367</v>
      </c>
      <c r="C168" s="6">
        <v>149.72999999999999</v>
      </c>
    </row>
    <row r="169" spans="1:3" x14ac:dyDescent="0.15">
      <c r="A169" s="30" t="s">
        <v>1394</v>
      </c>
      <c r="B169" s="4" t="s">
        <v>1368</v>
      </c>
      <c r="C169" s="6">
        <v>29878.11</v>
      </c>
    </row>
    <row r="170" spans="1:3" x14ac:dyDescent="0.15">
      <c r="A170" s="30" t="s">
        <v>1394</v>
      </c>
      <c r="B170" s="4" t="s">
        <v>1369</v>
      </c>
      <c r="C170" s="6">
        <v>4460</v>
      </c>
    </row>
    <row r="171" spans="1:3" x14ac:dyDescent="0.15">
      <c r="A171" s="30" t="s">
        <v>1394</v>
      </c>
      <c r="B171" s="4" t="s">
        <v>1370</v>
      </c>
      <c r="C171" s="6">
        <v>5616.27</v>
      </c>
    </row>
    <row r="172" spans="1:3" x14ac:dyDescent="0.15">
      <c r="A172" s="30" t="s">
        <v>1394</v>
      </c>
      <c r="B172" s="4" t="s">
        <v>1371</v>
      </c>
      <c r="C172" s="6">
        <v>18000</v>
      </c>
    </row>
    <row r="173" spans="1:3" x14ac:dyDescent="0.15">
      <c r="A173" s="30" t="s">
        <v>1394</v>
      </c>
      <c r="B173" s="4" t="s">
        <v>1143</v>
      </c>
      <c r="C173" s="6">
        <v>1105.1400000000001</v>
      </c>
    </row>
    <row r="174" spans="1:3" x14ac:dyDescent="0.15">
      <c r="A174" s="30" t="s">
        <v>1394</v>
      </c>
      <c r="B174" s="4" t="s">
        <v>1372</v>
      </c>
      <c r="C174" s="6">
        <v>21500</v>
      </c>
    </row>
    <row r="175" spans="1:3" x14ac:dyDescent="0.15">
      <c r="A175" s="30" t="s">
        <v>1394</v>
      </c>
      <c r="B175" s="4" t="s">
        <v>1373</v>
      </c>
      <c r="C175" s="6">
        <v>29500</v>
      </c>
    </row>
    <row r="176" spans="1:3" x14ac:dyDescent="0.15">
      <c r="A176" s="30" t="s">
        <v>1394</v>
      </c>
      <c r="B176" s="4" t="s">
        <v>1374</v>
      </c>
      <c r="C176" s="6">
        <v>18000</v>
      </c>
    </row>
    <row r="177" spans="1:3" x14ac:dyDescent="0.15">
      <c r="A177" s="30" t="s">
        <v>1394</v>
      </c>
      <c r="B177" s="4" t="s">
        <v>1375</v>
      </c>
      <c r="C177" s="6">
        <v>5853.97</v>
      </c>
    </row>
    <row r="178" spans="1:3" x14ac:dyDescent="0.15">
      <c r="A178" s="30" t="s">
        <v>1394</v>
      </c>
      <c r="B178" s="4" t="s">
        <v>1376</v>
      </c>
      <c r="C178" s="6">
        <v>20524.169999999998</v>
      </c>
    </row>
    <row r="179" spans="1:3" x14ac:dyDescent="0.15">
      <c r="A179" s="30" t="s">
        <v>1394</v>
      </c>
      <c r="B179" s="4" t="s">
        <v>1377</v>
      </c>
      <c r="C179" s="6">
        <v>15185.97</v>
      </c>
    </row>
    <row r="180" spans="1:3" x14ac:dyDescent="0.15">
      <c r="A180" s="30" t="s">
        <v>1394</v>
      </c>
      <c r="B180" s="4" t="s">
        <v>1378</v>
      </c>
      <c r="C180" s="6">
        <v>22825.11</v>
      </c>
    </row>
    <row r="181" spans="1:3" x14ac:dyDescent="0.15">
      <c r="A181" s="30" t="s">
        <v>1394</v>
      </c>
      <c r="B181" s="4" t="s">
        <v>1379</v>
      </c>
      <c r="C181" s="6">
        <v>23000</v>
      </c>
    </row>
    <row r="182" spans="1:3" x14ac:dyDescent="0.15">
      <c r="A182" s="30" t="s">
        <v>1394</v>
      </c>
      <c r="B182" s="4" t="s">
        <v>1282</v>
      </c>
      <c r="C182" s="6">
        <v>37040.080000000002</v>
      </c>
    </row>
    <row r="183" spans="1:3" x14ac:dyDescent="0.15">
      <c r="A183" s="30" t="s">
        <v>1394</v>
      </c>
      <c r="B183" s="4" t="s">
        <v>1283</v>
      </c>
      <c r="C183" s="6">
        <v>16141.27</v>
      </c>
    </row>
    <row r="184" spans="1:3" x14ac:dyDescent="0.15">
      <c r="A184" s="30" t="s">
        <v>1394</v>
      </c>
      <c r="B184" s="4" t="s">
        <v>1380</v>
      </c>
      <c r="C184" s="6">
        <v>47969.24</v>
      </c>
    </row>
    <row r="185" spans="1:3" x14ac:dyDescent="0.15">
      <c r="A185" s="30" t="s">
        <v>1394</v>
      </c>
      <c r="B185" s="4" t="s">
        <v>1381</v>
      </c>
      <c r="C185" s="6">
        <v>70000</v>
      </c>
    </row>
    <row r="186" spans="1:3" x14ac:dyDescent="0.15">
      <c r="A186" s="30" t="s">
        <v>1394</v>
      </c>
      <c r="B186" s="4" t="s">
        <v>1382</v>
      </c>
      <c r="C186" s="6">
        <v>20680.89</v>
      </c>
    </row>
    <row r="187" spans="1:3" x14ac:dyDescent="0.15">
      <c r="A187" s="30" t="s">
        <v>1394</v>
      </c>
      <c r="B187" s="4" t="s">
        <v>1383</v>
      </c>
      <c r="C187" s="6">
        <v>41462.720000000001</v>
      </c>
    </row>
    <row r="188" spans="1:3" x14ac:dyDescent="0.15">
      <c r="A188" s="30" t="s">
        <v>1394</v>
      </c>
      <c r="B188" s="4" t="s">
        <v>1384</v>
      </c>
      <c r="C188" s="6">
        <v>24569.67</v>
      </c>
    </row>
    <row r="189" spans="1:3" x14ac:dyDescent="0.15">
      <c r="A189" s="30" t="s">
        <v>1394</v>
      </c>
      <c r="B189" s="4" t="s">
        <v>1385</v>
      </c>
      <c r="C189" s="6">
        <v>13000</v>
      </c>
    </row>
    <row r="190" spans="1:3" x14ac:dyDescent="0.15">
      <c r="A190" s="30" t="s">
        <v>1394</v>
      </c>
      <c r="B190" s="4" t="s">
        <v>409</v>
      </c>
      <c r="C190" s="6">
        <v>30000</v>
      </c>
    </row>
    <row r="191" spans="1:3" x14ac:dyDescent="0.15">
      <c r="A191" s="30" t="s">
        <v>1394</v>
      </c>
      <c r="B191" s="4" t="s">
        <v>410</v>
      </c>
      <c r="C191" s="6">
        <v>3312.48</v>
      </c>
    </row>
    <row r="192" spans="1:3" x14ac:dyDescent="0.15">
      <c r="A192" s="30" t="s">
        <v>1394</v>
      </c>
      <c r="B192" s="4" t="s">
        <v>419</v>
      </c>
      <c r="C192" s="6">
        <v>45898.91</v>
      </c>
    </row>
    <row r="193" spans="1:3" x14ac:dyDescent="0.15">
      <c r="A193" s="30" t="s">
        <v>1394</v>
      </c>
      <c r="B193" s="4" t="s">
        <v>421</v>
      </c>
      <c r="C193" s="6">
        <v>32590.23</v>
      </c>
    </row>
    <row r="194" spans="1:3" x14ac:dyDescent="0.15">
      <c r="A194" s="30" t="s">
        <v>1394</v>
      </c>
      <c r="B194" s="4" t="s">
        <v>426</v>
      </c>
      <c r="C194" s="6">
        <v>73400</v>
      </c>
    </row>
    <row r="195" spans="1:3" x14ac:dyDescent="0.15">
      <c r="A195" s="30" t="s">
        <v>1394</v>
      </c>
      <c r="B195" s="4" t="s">
        <v>956</v>
      </c>
      <c r="C195" s="6">
        <v>7000</v>
      </c>
    </row>
    <row r="196" spans="1:3" x14ac:dyDescent="0.15">
      <c r="A196" s="30" t="s">
        <v>1394</v>
      </c>
      <c r="B196" s="4" t="s">
        <v>965</v>
      </c>
      <c r="C196" s="6">
        <v>40000</v>
      </c>
    </row>
    <row r="197" spans="1:3" x14ac:dyDescent="0.15">
      <c r="A197" s="30" t="s">
        <v>1394</v>
      </c>
      <c r="B197" s="4" t="s">
        <v>967</v>
      </c>
      <c r="C197" s="6">
        <v>49000</v>
      </c>
    </row>
    <row r="198" spans="1:3" x14ac:dyDescent="0.15">
      <c r="A198" s="30" t="s">
        <v>1394</v>
      </c>
      <c r="B198" s="4" t="s">
        <v>1386</v>
      </c>
      <c r="C198" s="6">
        <v>52199.97</v>
      </c>
    </row>
    <row r="199" spans="1:3" x14ac:dyDescent="0.15">
      <c r="A199" s="30" t="s">
        <v>1394</v>
      </c>
      <c r="B199" s="4" t="s">
        <v>1387</v>
      </c>
      <c r="C199" s="6">
        <v>33608.31</v>
      </c>
    </row>
    <row r="200" spans="1:3" x14ac:dyDescent="0.15">
      <c r="A200" s="30" t="s">
        <v>1394</v>
      </c>
      <c r="B200" s="4" t="s">
        <v>1388</v>
      </c>
      <c r="C200" s="6">
        <v>661600</v>
      </c>
    </row>
    <row r="201" spans="1:3" x14ac:dyDescent="0.15">
      <c r="A201" s="30" t="s">
        <v>1394</v>
      </c>
      <c r="B201" s="4" t="s">
        <v>974</v>
      </c>
      <c r="C201" s="6">
        <v>349068.91</v>
      </c>
    </row>
    <row r="202" spans="1:3" x14ac:dyDescent="0.15">
      <c r="A202" s="30" t="s">
        <v>1394</v>
      </c>
      <c r="B202" s="4" t="s">
        <v>527</v>
      </c>
      <c r="C202" s="6">
        <v>52340.77</v>
      </c>
    </row>
    <row r="203" spans="1:3" x14ac:dyDescent="0.15">
      <c r="A203" s="30" t="s">
        <v>1394</v>
      </c>
      <c r="B203" s="4" t="s">
        <v>1389</v>
      </c>
      <c r="C203" s="6">
        <v>3635.18</v>
      </c>
    </row>
    <row r="204" spans="1:3" x14ac:dyDescent="0.15">
      <c r="A204" s="30" t="s">
        <v>1394</v>
      </c>
      <c r="B204" s="4" t="s">
        <v>712</v>
      </c>
      <c r="C204" s="6">
        <v>216870.18</v>
      </c>
    </row>
    <row r="205" spans="1:3" x14ac:dyDescent="0.15">
      <c r="A205" s="30" t="s">
        <v>1394</v>
      </c>
      <c r="B205" s="4" t="s">
        <v>430</v>
      </c>
      <c r="C205" s="6">
        <v>200000</v>
      </c>
    </row>
    <row r="206" spans="1:3" x14ac:dyDescent="0.15">
      <c r="A206" s="30" t="s">
        <v>1394</v>
      </c>
      <c r="B206" s="4" t="s">
        <v>1164</v>
      </c>
      <c r="C206" s="6">
        <v>6355</v>
      </c>
    </row>
    <row r="207" spans="1:3" x14ac:dyDescent="0.15">
      <c r="A207" s="30" t="s">
        <v>1394</v>
      </c>
      <c r="B207" s="4" t="s">
        <v>1165</v>
      </c>
      <c r="C207" s="6">
        <v>40000</v>
      </c>
    </row>
    <row r="208" spans="1:3" x14ac:dyDescent="0.15">
      <c r="A208" s="30" t="s">
        <v>1394</v>
      </c>
      <c r="B208" s="4" t="s">
        <v>1390</v>
      </c>
      <c r="C208" s="6">
        <v>10000</v>
      </c>
    </row>
    <row r="209" spans="1:3" x14ac:dyDescent="0.15">
      <c r="A209" s="30" t="s">
        <v>1394</v>
      </c>
      <c r="B209" s="4" t="s">
        <v>842</v>
      </c>
      <c r="C209" s="6">
        <v>4608.62</v>
      </c>
    </row>
    <row r="210" spans="1:3" x14ac:dyDescent="0.15">
      <c r="A210" s="30" t="s">
        <v>1394</v>
      </c>
      <c r="B210" s="4" t="s">
        <v>844</v>
      </c>
      <c r="C210" s="6">
        <v>31107.93</v>
      </c>
    </row>
    <row r="211" spans="1:3" x14ac:dyDescent="0.15">
      <c r="A211" s="30" t="s">
        <v>1394</v>
      </c>
      <c r="B211" s="4" t="s">
        <v>1391</v>
      </c>
      <c r="C211" s="6">
        <v>194000</v>
      </c>
    </row>
    <row r="212" spans="1:3" x14ac:dyDescent="0.15">
      <c r="A212" s="30" t="s">
        <v>1394</v>
      </c>
      <c r="B212" s="4" t="s">
        <v>222</v>
      </c>
      <c r="C212" s="6">
        <v>15000</v>
      </c>
    </row>
    <row r="213" spans="1:3" x14ac:dyDescent="0.15">
      <c r="A213" s="30" t="s">
        <v>1394</v>
      </c>
      <c r="B213" s="4" t="s">
        <v>1292</v>
      </c>
      <c r="C213" s="6">
        <v>15000</v>
      </c>
    </row>
    <row r="214" spans="1:3" x14ac:dyDescent="0.15">
      <c r="A214" s="30" t="s">
        <v>1394</v>
      </c>
      <c r="B214" s="4" t="s">
        <v>982</v>
      </c>
      <c r="C214" s="6">
        <v>9939.68</v>
      </c>
    </row>
    <row r="215" spans="1:3" x14ac:dyDescent="0.15">
      <c r="A215" s="30" t="s">
        <v>1394</v>
      </c>
      <c r="B215" s="4" t="s">
        <v>1040</v>
      </c>
      <c r="C215" s="6">
        <v>20254.099999999999</v>
      </c>
    </row>
    <row r="216" spans="1:3" x14ac:dyDescent="0.15">
      <c r="A216" s="30" t="s">
        <v>1394</v>
      </c>
      <c r="B216" s="4" t="s">
        <v>1175</v>
      </c>
      <c r="C216" s="6">
        <v>15904.86</v>
      </c>
    </row>
    <row r="217" spans="1:3" x14ac:dyDescent="0.15">
      <c r="A217" s="30" t="s">
        <v>1394</v>
      </c>
      <c r="B217" s="4" t="s">
        <v>1177</v>
      </c>
      <c r="C217" s="6">
        <v>24792.59</v>
      </c>
    </row>
    <row r="218" spans="1:3" x14ac:dyDescent="0.15">
      <c r="A218" s="30" t="s">
        <v>1394</v>
      </c>
      <c r="B218" s="4" t="s">
        <v>1043</v>
      </c>
      <c r="C218" s="6">
        <v>148184.46</v>
      </c>
    </row>
    <row r="219" spans="1:3" x14ac:dyDescent="0.15">
      <c r="A219" s="30" t="s">
        <v>1394</v>
      </c>
      <c r="B219" s="4" t="s">
        <v>223</v>
      </c>
      <c r="C219" s="6">
        <v>10000</v>
      </c>
    </row>
    <row r="220" spans="1:3" x14ac:dyDescent="0.15">
      <c r="A220" s="30" t="s">
        <v>1394</v>
      </c>
      <c r="B220" s="4" t="s">
        <v>986</v>
      </c>
      <c r="C220" s="6">
        <v>1693.58</v>
      </c>
    </row>
    <row r="221" spans="1:3" x14ac:dyDescent="0.15">
      <c r="A221" s="30" t="s">
        <v>1394</v>
      </c>
      <c r="B221" s="4" t="s">
        <v>1392</v>
      </c>
      <c r="C221" s="6">
        <v>121.5</v>
      </c>
    </row>
    <row r="222" spans="1:3" x14ac:dyDescent="0.15">
      <c r="A222" s="30" t="s">
        <v>1394</v>
      </c>
      <c r="B222" s="4" t="s">
        <v>225</v>
      </c>
      <c r="C222" s="6">
        <v>25000</v>
      </c>
    </row>
    <row r="223" spans="1:3" x14ac:dyDescent="0.15">
      <c r="A223" s="30" t="s">
        <v>1394</v>
      </c>
      <c r="B223" s="4" t="s">
        <v>1393</v>
      </c>
      <c r="C223" s="6">
        <v>4681.8</v>
      </c>
    </row>
    <row r="224" spans="1:3" x14ac:dyDescent="0.15">
      <c r="A224" s="30" t="s">
        <v>1394</v>
      </c>
      <c r="B224" s="4" t="s">
        <v>855</v>
      </c>
      <c r="C224" s="6">
        <v>30986.26</v>
      </c>
    </row>
    <row r="225" spans="1:3" x14ac:dyDescent="0.15">
      <c r="A225" s="30" t="s">
        <v>1394</v>
      </c>
      <c r="B225" s="4" t="s">
        <v>249</v>
      </c>
      <c r="C225" s="6">
        <v>93255.26</v>
      </c>
    </row>
    <row r="226" spans="1:3" x14ac:dyDescent="0.15">
      <c r="A226" s="30" t="s">
        <v>1394</v>
      </c>
      <c r="B226" s="4" t="s">
        <v>250</v>
      </c>
      <c r="C226" s="6">
        <v>75000</v>
      </c>
    </row>
    <row r="227" spans="1:3" x14ac:dyDescent="0.15">
      <c r="A227" s="30" t="s">
        <v>1394</v>
      </c>
      <c r="B227" s="4" t="s">
        <v>252</v>
      </c>
      <c r="C227" s="6">
        <v>1221.21</v>
      </c>
    </row>
    <row r="228" spans="1:3" x14ac:dyDescent="0.15">
      <c r="A228" s="30" t="s">
        <v>1394</v>
      </c>
      <c r="B228" s="4" t="s">
        <v>254</v>
      </c>
      <c r="C228" s="6">
        <v>85.71</v>
      </c>
    </row>
    <row r="229" spans="1:3" x14ac:dyDescent="0.15">
      <c r="A229" s="30" t="s">
        <v>1394</v>
      </c>
      <c r="B229" s="4" t="s">
        <v>256</v>
      </c>
      <c r="C229" s="6">
        <v>4.2</v>
      </c>
    </row>
    <row r="230" spans="1:3" x14ac:dyDescent="0.15">
      <c r="A230" s="30" t="s">
        <v>1394</v>
      </c>
      <c r="B230" s="4" t="s">
        <v>990</v>
      </c>
      <c r="C230" s="6">
        <v>14104.2</v>
      </c>
    </row>
    <row r="231" spans="1:3" x14ac:dyDescent="0.15">
      <c r="A231" s="30" t="s">
        <v>1394</v>
      </c>
      <c r="B231" s="4" t="s">
        <v>1185</v>
      </c>
      <c r="C231" s="6">
        <v>295.08999999999997</v>
      </c>
    </row>
    <row r="232" spans="1:3" x14ac:dyDescent="0.15">
      <c r="A232" s="30" t="s">
        <v>1394</v>
      </c>
      <c r="B232" s="4" t="s">
        <v>1300</v>
      </c>
      <c r="C232" s="6">
        <v>247535</v>
      </c>
    </row>
    <row r="233" spans="1:3" x14ac:dyDescent="0.15">
      <c r="A233" s="30" t="s">
        <v>1394</v>
      </c>
      <c r="B233" s="4" t="s">
        <v>257</v>
      </c>
      <c r="C233" s="6">
        <v>18856.2</v>
      </c>
    </row>
    <row r="234" spans="1:3" x14ac:dyDescent="0.15">
      <c r="A234" s="30" t="s">
        <v>1394</v>
      </c>
      <c r="B234" s="4" t="s">
        <v>992</v>
      </c>
      <c r="C234" s="6">
        <v>64236.82</v>
      </c>
    </row>
    <row r="235" spans="1:3" ht="12.75" thickBot="1" x14ac:dyDescent="0.2">
      <c r="A235" s="33" t="s">
        <v>1394</v>
      </c>
      <c r="B235" s="8" t="s">
        <v>263</v>
      </c>
      <c r="C235" s="9">
        <f>SUM(C2:C234)</f>
        <v>9135601.629999999</v>
      </c>
    </row>
  </sheetData>
  <phoneticPr fontId="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41B13-49F3-4A4B-BB25-5D580448164D}">
  <dimension ref="A1:C276"/>
  <sheetViews>
    <sheetView topLeftCell="A243" workbookViewId="0">
      <selection activeCell="C277" sqref="C277"/>
    </sheetView>
  </sheetViews>
  <sheetFormatPr defaultRowHeight="12" x14ac:dyDescent="0.15"/>
  <cols>
    <col min="1" max="1" width="7.7109375" bestFit="1" customWidth="1"/>
    <col min="2" max="2" width="50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1186</v>
      </c>
      <c r="B2" s="4" t="s">
        <v>348</v>
      </c>
      <c r="C2" s="6">
        <v>20000</v>
      </c>
    </row>
    <row r="3" spans="1:3" x14ac:dyDescent="0.15">
      <c r="A3" s="30" t="s">
        <v>1186</v>
      </c>
      <c r="B3" s="4" t="s">
        <v>4</v>
      </c>
      <c r="C3" s="6">
        <v>197</v>
      </c>
    </row>
    <row r="4" spans="1:3" x14ac:dyDescent="0.15">
      <c r="A4" s="30" t="s">
        <v>1186</v>
      </c>
      <c r="B4" s="4" t="s">
        <v>6</v>
      </c>
      <c r="C4" s="6">
        <v>846782.09</v>
      </c>
    </row>
    <row r="5" spans="1:3" x14ac:dyDescent="0.15">
      <c r="A5" s="30" t="s">
        <v>1186</v>
      </c>
      <c r="B5" s="4" t="s">
        <v>9</v>
      </c>
      <c r="C5" s="6">
        <v>71053.84</v>
      </c>
    </row>
    <row r="6" spans="1:3" x14ac:dyDescent="0.15">
      <c r="A6" s="30" t="s">
        <v>1186</v>
      </c>
      <c r="B6" s="4" t="s">
        <v>270</v>
      </c>
      <c r="C6" s="6">
        <v>9523.81</v>
      </c>
    </row>
    <row r="7" spans="1:3" x14ac:dyDescent="0.15">
      <c r="A7" s="30" t="s">
        <v>1186</v>
      </c>
      <c r="B7" s="4" t="s">
        <v>10</v>
      </c>
      <c r="C7" s="6">
        <v>10654.2</v>
      </c>
    </row>
    <row r="8" spans="1:3" x14ac:dyDescent="0.15">
      <c r="A8" s="30" t="s">
        <v>1186</v>
      </c>
      <c r="B8" s="4" t="s">
        <v>13</v>
      </c>
      <c r="C8" s="6">
        <v>8.4</v>
      </c>
    </row>
    <row r="9" spans="1:3" x14ac:dyDescent="0.15">
      <c r="A9" s="30" t="s">
        <v>1186</v>
      </c>
      <c r="B9" s="4" t="s">
        <v>1187</v>
      </c>
      <c r="C9" s="6">
        <v>79981.75</v>
      </c>
    </row>
    <row r="10" spans="1:3" x14ac:dyDescent="0.15">
      <c r="A10" s="30" t="s">
        <v>1186</v>
      </c>
      <c r="B10" s="4" t="s">
        <v>15</v>
      </c>
      <c r="C10" s="6">
        <v>659895.14</v>
      </c>
    </row>
    <row r="11" spans="1:3" x14ac:dyDescent="0.15">
      <c r="A11" s="30" t="s">
        <v>1186</v>
      </c>
      <c r="B11" s="4" t="s">
        <v>16</v>
      </c>
      <c r="C11" s="6">
        <v>3310050.83</v>
      </c>
    </row>
    <row r="12" spans="1:3" x14ac:dyDescent="0.15">
      <c r="A12" s="30" t="s">
        <v>1186</v>
      </c>
      <c r="B12" s="4" t="s">
        <v>17</v>
      </c>
      <c r="C12" s="6">
        <v>8.4</v>
      </c>
    </row>
    <row r="13" spans="1:3" x14ac:dyDescent="0.15">
      <c r="A13" s="30" t="s">
        <v>1186</v>
      </c>
      <c r="B13" s="4" t="s">
        <v>20</v>
      </c>
      <c r="C13" s="6">
        <v>68336.100000000006</v>
      </c>
    </row>
    <row r="14" spans="1:3" x14ac:dyDescent="0.15">
      <c r="A14" s="30" t="s">
        <v>1186</v>
      </c>
      <c r="B14" s="4" t="s">
        <v>21</v>
      </c>
      <c r="C14" s="6">
        <v>37700</v>
      </c>
    </row>
    <row r="15" spans="1:3" x14ac:dyDescent="0.15">
      <c r="A15" s="30" t="s">
        <v>1186</v>
      </c>
      <c r="B15" s="4" t="s">
        <v>1048</v>
      </c>
      <c r="C15" s="6">
        <v>50026</v>
      </c>
    </row>
    <row r="16" spans="1:3" x14ac:dyDescent="0.15">
      <c r="A16" s="30" t="s">
        <v>1186</v>
      </c>
      <c r="B16" s="4" t="s">
        <v>995</v>
      </c>
      <c r="C16" s="6">
        <v>4332566.37</v>
      </c>
    </row>
    <row r="17" spans="1:3" x14ac:dyDescent="0.15">
      <c r="A17" s="30" t="s">
        <v>1186</v>
      </c>
      <c r="B17" s="4" t="s">
        <v>1188</v>
      </c>
      <c r="C17" s="6">
        <v>4.2</v>
      </c>
    </row>
    <row r="18" spans="1:3" x14ac:dyDescent="0.15">
      <c r="A18" s="30" t="s">
        <v>1186</v>
      </c>
      <c r="B18" s="4" t="s">
        <v>26</v>
      </c>
      <c r="C18" s="6">
        <v>3204.2</v>
      </c>
    </row>
    <row r="19" spans="1:3" x14ac:dyDescent="0.15">
      <c r="A19" s="30" t="s">
        <v>1186</v>
      </c>
      <c r="B19" s="4" t="s">
        <v>730</v>
      </c>
      <c r="C19" s="6">
        <v>18</v>
      </c>
    </row>
    <row r="20" spans="1:3" x14ac:dyDescent="0.15">
      <c r="A20" s="30" t="s">
        <v>1186</v>
      </c>
      <c r="B20" s="4" t="s">
        <v>27</v>
      </c>
      <c r="C20" s="6">
        <v>15414</v>
      </c>
    </row>
    <row r="21" spans="1:3" x14ac:dyDescent="0.15">
      <c r="A21" s="30" t="s">
        <v>1186</v>
      </c>
      <c r="B21" s="4" t="s">
        <v>29</v>
      </c>
      <c r="C21" s="6">
        <v>9700</v>
      </c>
    </row>
    <row r="22" spans="1:3" x14ac:dyDescent="0.15">
      <c r="A22" s="30" t="s">
        <v>1186</v>
      </c>
      <c r="B22" s="4" t="s">
        <v>30</v>
      </c>
      <c r="C22" s="6">
        <v>4000</v>
      </c>
    </row>
    <row r="23" spans="1:3" x14ac:dyDescent="0.15">
      <c r="A23" s="30" t="s">
        <v>1186</v>
      </c>
      <c r="B23" s="4" t="s">
        <v>33</v>
      </c>
      <c r="C23" s="6">
        <v>390847.93</v>
      </c>
    </row>
    <row r="24" spans="1:3" x14ac:dyDescent="0.15">
      <c r="A24" s="30" t="s">
        <v>1186</v>
      </c>
      <c r="B24" s="4" t="s">
        <v>34</v>
      </c>
      <c r="C24" s="6">
        <v>17271.5</v>
      </c>
    </row>
    <row r="25" spans="1:3" x14ac:dyDescent="0.15">
      <c r="A25" s="30" t="s">
        <v>1186</v>
      </c>
      <c r="B25" s="4" t="s">
        <v>35</v>
      </c>
      <c r="C25" s="6">
        <v>24020.799999999999</v>
      </c>
    </row>
    <row r="26" spans="1:3" x14ac:dyDescent="0.15">
      <c r="A26" s="30" t="s">
        <v>1186</v>
      </c>
      <c r="B26" s="4" t="s">
        <v>36</v>
      </c>
      <c r="C26" s="6">
        <v>42143.66</v>
      </c>
    </row>
    <row r="27" spans="1:3" x14ac:dyDescent="0.15">
      <c r="A27" s="30" t="s">
        <v>1186</v>
      </c>
      <c r="B27" s="4" t="s">
        <v>40</v>
      </c>
      <c r="C27" s="6">
        <v>45000</v>
      </c>
    </row>
    <row r="28" spans="1:3" x14ac:dyDescent="0.15">
      <c r="A28" s="30" t="s">
        <v>1186</v>
      </c>
      <c r="B28" s="4" t="s">
        <v>41</v>
      </c>
      <c r="C28" s="6">
        <v>8015</v>
      </c>
    </row>
    <row r="29" spans="1:3" x14ac:dyDescent="0.15">
      <c r="A29" s="30" t="s">
        <v>1186</v>
      </c>
      <c r="B29" s="4" t="s">
        <v>352</v>
      </c>
      <c r="C29" s="6">
        <v>2400</v>
      </c>
    </row>
    <row r="30" spans="1:3" x14ac:dyDescent="0.15">
      <c r="A30" s="30" t="s">
        <v>1186</v>
      </c>
      <c r="B30" s="4" t="s">
        <v>44</v>
      </c>
      <c r="C30" s="6">
        <v>15959.28</v>
      </c>
    </row>
    <row r="31" spans="1:3" x14ac:dyDescent="0.15">
      <c r="A31" s="30" t="s">
        <v>1186</v>
      </c>
      <c r="B31" s="4" t="s">
        <v>47</v>
      </c>
      <c r="C31" s="6">
        <v>57558.01</v>
      </c>
    </row>
    <row r="32" spans="1:3" x14ac:dyDescent="0.15">
      <c r="A32" s="30" t="s">
        <v>1186</v>
      </c>
      <c r="B32" s="4" t="s">
        <v>49</v>
      </c>
      <c r="C32" s="6">
        <v>153738.56</v>
      </c>
    </row>
    <row r="33" spans="1:3" x14ac:dyDescent="0.15">
      <c r="A33" s="30" t="s">
        <v>1186</v>
      </c>
      <c r="B33" s="4" t="s">
        <v>52</v>
      </c>
      <c r="C33" s="6">
        <v>4.2</v>
      </c>
    </row>
    <row r="34" spans="1:3" x14ac:dyDescent="0.15">
      <c r="A34" s="30" t="s">
        <v>1186</v>
      </c>
      <c r="B34" s="4" t="s">
        <v>56</v>
      </c>
      <c r="C34" s="6">
        <v>74719.520000000004</v>
      </c>
    </row>
    <row r="35" spans="1:3" x14ac:dyDescent="0.15">
      <c r="A35" s="30" t="s">
        <v>1186</v>
      </c>
      <c r="B35" s="4" t="s">
        <v>58</v>
      </c>
      <c r="C35" s="6">
        <v>13673.6</v>
      </c>
    </row>
    <row r="36" spans="1:3" x14ac:dyDescent="0.15">
      <c r="A36" s="30" t="s">
        <v>1186</v>
      </c>
      <c r="B36" s="4" t="s">
        <v>1189</v>
      </c>
      <c r="C36" s="6">
        <v>3805.55</v>
      </c>
    </row>
    <row r="37" spans="1:3" x14ac:dyDescent="0.15">
      <c r="A37" s="30" t="s">
        <v>1186</v>
      </c>
      <c r="B37" s="4" t="s">
        <v>61</v>
      </c>
      <c r="C37" s="6">
        <v>8000</v>
      </c>
    </row>
    <row r="38" spans="1:3" x14ac:dyDescent="0.15">
      <c r="A38" s="30" t="s">
        <v>1186</v>
      </c>
      <c r="B38" s="4" t="s">
        <v>62</v>
      </c>
      <c r="C38" s="6">
        <v>5000</v>
      </c>
    </row>
    <row r="39" spans="1:3" x14ac:dyDescent="0.15">
      <c r="A39" s="30" t="s">
        <v>1186</v>
      </c>
      <c r="B39" s="4" t="s">
        <v>64</v>
      </c>
      <c r="C39" s="6">
        <v>4000</v>
      </c>
    </row>
    <row r="40" spans="1:3" x14ac:dyDescent="0.15">
      <c r="A40" s="30" t="s">
        <v>1186</v>
      </c>
      <c r="B40" s="4" t="s">
        <v>278</v>
      </c>
      <c r="C40" s="6">
        <v>4000</v>
      </c>
    </row>
    <row r="41" spans="1:3" x14ac:dyDescent="0.15">
      <c r="A41" s="30" t="s">
        <v>1186</v>
      </c>
      <c r="B41" s="4" t="s">
        <v>1190</v>
      </c>
      <c r="C41" s="6">
        <v>28308.2</v>
      </c>
    </row>
    <row r="42" spans="1:3" x14ac:dyDescent="0.15">
      <c r="A42" s="30" t="s">
        <v>1186</v>
      </c>
      <c r="B42" s="4" t="s">
        <v>68</v>
      </c>
      <c r="C42" s="6">
        <v>40796</v>
      </c>
    </row>
    <row r="43" spans="1:3" x14ac:dyDescent="0.15">
      <c r="A43" s="30" t="s">
        <v>1186</v>
      </c>
      <c r="B43" s="4" t="s">
        <v>545</v>
      </c>
      <c r="C43" s="6">
        <v>66177.820000000007</v>
      </c>
    </row>
    <row r="44" spans="1:3" x14ac:dyDescent="0.15">
      <c r="A44" s="30" t="s">
        <v>1186</v>
      </c>
      <c r="B44" s="4" t="s">
        <v>80</v>
      </c>
      <c r="C44" s="6">
        <v>53316.73</v>
      </c>
    </row>
    <row r="45" spans="1:3" x14ac:dyDescent="0.15">
      <c r="A45" s="30" t="s">
        <v>1186</v>
      </c>
      <c r="B45" s="4" t="s">
        <v>1051</v>
      </c>
      <c r="C45" s="6">
        <v>31779.57</v>
      </c>
    </row>
    <row r="46" spans="1:3" x14ac:dyDescent="0.15">
      <c r="A46" s="30" t="s">
        <v>1186</v>
      </c>
      <c r="B46" s="4" t="s">
        <v>87</v>
      </c>
      <c r="C46" s="6">
        <v>3000</v>
      </c>
    </row>
    <row r="47" spans="1:3" x14ac:dyDescent="0.15">
      <c r="A47" s="30" t="s">
        <v>1186</v>
      </c>
      <c r="B47" s="4" t="s">
        <v>91</v>
      </c>
      <c r="C47" s="6">
        <v>5000</v>
      </c>
    </row>
    <row r="48" spans="1:3" x14ac:dyDescent="0.15">
      <c r="A48" s="30" t="s">
        <v>1186</v>
      </c>
      <c r="B48" s="4" t="s">
        <v>92</v>
      </c>
      <c r="C48" s="6">
        <v>4000</v>
      </c>
    </row>
    <row r="49" spans="1:3" x14ac:dyDescent="0.15">
      <c r="A49" s="30" t="s">
        <v>1186</v>
      </c>
      <c r="B49" s="4" t="s">
        <v>95</v>
      </c>
      <c r="C49" s="6">
        <v>10400</v>
      </c>
    </row>
    <row r="50" spans="1:3" x14ac:dyDescent="0.15">
      <c r="A50" s="30" t="s">
        <v>1186</v>
      </c>
      <c r="B50" s="4" t="s">
        <v>1191</v>
      </c>
      <c r="C50" s="6">
        <v>47500</v>
      </c>
    </row>
    <row r="51" spans="1:3" x14ac:dyDescent="0.15">
      <c r="A51" s="30" t="s">
        <v>1186</v>
      </c>
      <c r="B51" s="4" t="s">
        <v>99</v>
      </c>
      <c r="C51" s="6">
        <v>5000</v>
      </c>
    </row>
    <row r="52" spans="1:3" x14ac:dyDescent="0.15">
      <c r="A52" s="30" t="s">
        <v>1186</v>
      </c>
      <c r="B52" s="4" t="s">
        <v>608</v>
      </c>
      <c r="C52" s="6">
        <v>48108.160000000003</v>
      </c>
    </row>
    <row r="53" spans="1:3" x14ac:dyDescent="0.15">
      <c r="A53" s="30" t="s">
        <v>1186</v>
      </c>
      <c r="B53" s="4" t="s">
        <v>1192</v>
      </c>
      <c r="C53" s="6">
        <v>2013.51</v>
      </c>
    </row>
    <row r="54" spans="1:3" x14ac:dyDescent="0.15">
      <c r="A54" s="30" t="s">
        <v>1186</v>
      </c>
      <c r="B54" s="4" t="s">
        <v>1193</v>
      </c>
      <c r="C54" s="6">
        <v>118471.85</v>
      </c>
    </row>
    <row r="55" spans="1:3" x14ac:dyDescent="0.15">
      <c r="A55" s="30" t="s">
        <v>1186</v>
      </c>
      <c r="B55" s="4" t="s">
        <v>871</v>
      </c>
      <c r="C55" s="6">
        <v>1932</v>
      </c>
    </row>
    <row r="56" spans="1:3" x14ac:dyDescent="0.15">
      <c r="A56" s="30" t="s">
        <v>1186</v>
      </c>
      <c r="B56" s="4" t="s">
        <v>1194</v>
      </c>
      <c r="C56" s="6">
        <v>2250</v>
      </c>
    </row>
    <row r="57" spans="1:3" x14ac:dyDescent="0.15">
      <c r="A57" s="30" t="s">
        <v>1186</v>
      </c>
      <c r="B57" s="4" t="s">
        <v>1195</v>
      </c>
      <c r="C57" s="6">
        <v>2066.16</v>
      </c>
    </row>
    <row r="58" spans="1:3" x14ac:dyDescent="0.15">
      <c r="A58" s="30" t="s">
        <v>1186</v>
      </c>
      <c r="B58" s="4" t="s">
        <v>1196</v>
      </c>
      <c r="C58" s="6">
        <v>2406.16</v>
      </c>
    </row>
    <row r="59" spans="1:3" x14ac:dyDescent="0.15">
      <c r="A59" s="30" t="s">
        <v>1186</v>
      </c>
      <c r="B59" s="4" t="s">
        <v>1197</v>
      </c>
      <c r="C59" s="6">
        <v>1696.46</v>
      </c>
    </row>
    <row r="60" spans="1:3" x14ac:dyDescent="0.15">
      <c r="A60" s="30" t="s">
        <v>1186</v>
      </c>
      <c r="B60" s="4" t="s">
        <v>1198</v>
      </c>
      <c r="C60" s="6">
        <v>9635</v>
      </c>
    </row>
    <row r="61" spans="1:3" x14ac:dyDescent="0.15">
      <c r="A61" s="30" t="s">
        <v>1186</v>
      </c>
      <c r="B61" s="4" t="s">
        <v>1057</v>
      </c>
      <c r="C61" s="6">
        <v>6195.22</v>
      </c>
    </row>
    <row r="62" spans="1:3" x14ac:dyDescent="0.15">
      <c r="A62" s="30" t="s">
        <v>1186</v>
      </c>
      <c r="B62" s="4" t="s">
        <v>1199</v>
      </c>
      <c r="C62" s="6">
        <v>6600</v>
      </c>
    </row>
    <row r="63" spans="1:3" x14ac:dyDescent="0.15">
      <c r="A63" s="30" t="s">
        <v>1186</v>
      </c>
      <c r="B63" s="4" t="s">
        <v>1200</v>
      </c>
      <c r="C63" s="6">
        <v>4900</v>
      </c>
    </row>
    <row r="64" spans="1:3" x14ac:dyDescent="0.15">
      <c r="A64" s="30" t="s">
        <v>1186</v>
      </c>
      <c r="B64" s="4" t="s">
        <v>1201</v>
      </c>
      <c r="C64" s="6">
        <v>944.27</v>
      </c>
    </row>
    <row r="65" spans="1:3" x14ac:dyDescent="0.15">
      <c r="A65" s="30" t="s">
        <v>1186</v>
      </c>
      <c r="B65" s="4" t="s">
        <v>1202</v>
      </c>
      <c r="C65" s="6">
        <v>17843.080000000002</v>
      </c>
    </row>
    <row r="66" spans="1:3" x14ac:dyDescent="0.15">
      <c r="A66" s="30" t="s">
        <v>1186</v>
      </c>
      <c r="B66" s="4" t="s">
        <v>1203</v>
      </c>
      <c r="C66" s="6">
        <v>8766</v>
      </c>
    </row>
    <row r="67" spans="1:3" x14ac:dyDescent="0.15">
      <c r="A67" s="30" t="s">
        <v>1186</v>
      </c>
      <c r="B67" s="4" t="s">
        <v>1204</v>
      </c>
      <c r="C67" s="6">
        <v>4400</v>
      </c>
    </row>
    <row r="68" spans="1:3" x14ac:dyDescent="0.15">
      <c r="A68" s="30" t="s">
        <v>1186</v>
      </c>
      <c r="B68" s="4" t="s">
        <v>1205</v>
      </c>
      <c r="C68" s="6">
        <v>15954.69</v>
      </c>
    </row>
    <row r="69" spans="1:3" x14ac:dyDescent="0.15">
      <c r="A69" s="30" t="s">
        <v>1186</v>
      </c>
      <c r="B69" s="4" t="s">
        <v>1206</v>
      </c>
      <c r="C69" s="6">
        <v>96491.06</v>
      </c>
    </row>
    <row r="70" spans="1:3" x14ac:dyDescent="0.15">
      <c r="A70" s="30" t="s">
        <v>1186</v>
      </c>
      <c r="B70" s="4" t="s">
        <v>548</v>
      </c>
      <c r="C70" s="6">
        <v>70264.02</v>
      </c>
    </row>
    <row r="71" spans="1:3" x14ac:dyDescent="0.15">
      <c r="A71" s="30" t="s">
        <v>1186</v>
      </c>
      <c r="B71" s="4" t="s">
        <v>878</v>
      </c>
      <c r="C71" s="6">
        <v>96896.67</v>
      </c>
    </row>
    <row r="72" spans="1:3" x14ac:dyDescent="0.15">
      <c r="A72" s="30" t="s">
        <v>1186</v>
      </c>
      <c r="B72" s="4" t="s">
        <v>879</v>
      </c>
      <c r="C72" s="6">
        <v>67232.09</v>
      </c>
    </row>
    <row r="73" spans="1:3" x14ac:dyDescent="0.15">
      <c r="A73" s="30" t="s">
        <v>1186</v>
      </c>
      <c r="B73" s="4" t="s">
        <v>294</v>
      </c>
      <c r="C73" s="6">
        <v>770.13</v>
      </c>
    </row>
    <row r="74" spans="1:3" x14ac:dyDescent="0.15">
      <c r="A74" s="30" t="s">
        <v>1186</v>
      </c>
      <c r="B74" s="4" t="s">
        <v>1207</v>
      </c>
      <c r="C74" s="6">
        <v>2301</v>
      </c>
    </row>
    <row r="75" spans="1:3" x14ac:dyDescent="0.15">
      <c r="A75" s="30" t="s">
        <v>1186</v>
      </c>
      <c r="B75" s="4" t="s">
        <v>151</v>
      </c>
      <c r="C75" s="6">
        <v>7721.3</v>
      </c>
    </row>
    <row r="76" spans="1:3" x14ac:dyDescent="0.15">
      <c r="A76" s="30" t="s">
        <v>1186</v>
      </c>
      <c r="B76" s="4" t="s">
        <v>1208</v>
      </c>
      <c r="C76" s="6">
        <v>71984</v>
      </c>
    </row>
    <row r="77" spans="1:3" x14ac:dyDescent="0.15">
      <c r="A77" s="30" t="s">
        <v>1186</v>
      </c>
      <c r="B77" s="4" t="s">
        <v>1209</v>
      </c>
      <c r="C77" s="6">
        <v>9274</v>
      </c>
    </row>
    <row r="78" spans="1:3" x14ac:dyDescent="0.15">
      <c r="A78" s="30" t="s">
        <v>1186</v>
      </c>
      <c r="B78" s="4" t="s">
        <v>1210</v>
      </c>
      <c r="C78" s="6">
        <v>3605</v>
      </c>
    </row>
    <row r="79" spans="1:3" x14ac:dyDescent="0.15">
      <c r="A79" s="30" t="s">
        <v>1186</v>
      </c>
      <c r="B79" s="4" t="s">
        <v>746</v>
      </c>
      <c r="C79" s="6">
        <v>37913.1</v>
      </c>
    </row>
    <row r="80" spans="1:3" x14ac:dyDescent="0.15">
      <c r="A80" s="30" t="s">
        <v>1186</v>
      </c>
      <c r="B80" s="4" t="s">
        <v>747</v>
      </c>
      <c r="C80" s="6">
        <v>20755.05</v>
      </c>
    </row>
    <row r="81" spans="1:3" x14ac:dyDescent="0.15">
      <c r="A81" s="30" t="s">
        <v>1186</v>
      </c>
      <c r="B81" s="4" t="s">
        <v>299</v>
      </c>
      <c r="C81" s="6">
        <v>2151.0500000000002</v>
      </c>
    </row>
    <row r="82" spans="1:3" x14ac:dyDescent="0.15">
      <c r="A82" s="30" t="s">
        <v>1186</v>
      </c>
      <c r="B82" s="4" t="s">
        <v>1211</v>
      </c>
      <c r="C82" s="6">
        <v>790548</v>
      </c>
    </row>
    <row r="83" spans="1:3" x14ac:dyDescent="0.15">
      <c r="A83" s="30" t="s">
        <v>1186</v>
      </c>
      <c r="B83" s="4" t="s">
        <v>378</v>
      </c>
      <c r="C83" s="6">
        <v>5310.1</v>
      </c>
    </row>
    <row r="84" spans="1:3" x14ac:dyDescent="0.15">
      <c r="A84" s="30" t="s">
        <v>1186</v>
      </c>
      <c r="B84" s="4" t="s">
        <v>316</v>
      </c>
      <c r="C84" s="6">
        <v>11376.05</v>
      </c>
    </row>
    <row r="85" spans="1:3" x14ac:dyDescent="0.15">
      <c r="A85" s="30" t="s">
        <v>1186</v>
      </c>
      <c r="B85" s="4" t="s">
        <v>1212</v>
      </c>
      <c r="C85" s="6">
        <v>3848</v>
      </c>
    </row>
    <row r="86" spans="1:3" x14ac:dyDescent="0.15">
      <c r="A86" s="30" t="s">
        <v>1186</v>
      </c>
      <c r="B86" s="4" t="s">
        <v>1213</v>
      </c>
      <c r="C86" s="6">
        <v>74262</v>
      </c>
    </row>
    <row r="87" spans="1:3" x14ac:dyDescent="0.15">
      <c r="A87" s="30" t="s">
        <v>1186</v>
      </c>
      <c r="B87" s="4" t="s">
        <v>396</v>
      </c>
      <c r="C87" s="6">
        <v>22104.05</v>
      </c>
    </row>
    <row r="88" spans="1:3" x14ac:dyDescent="0.15">
      <c r="A88" s="30" t="s">
        <v>1186</v>
      </c>
      <c r="B88" s="4" t="s">
        <v>1064</v>
      </c>
      <c r="C88" s="6">
        <v>73078.100000000006</v>
      </c>
    </row>
    <row r="89" spans="1:3" x14ac:dyDescent="0.15">
      <c r="A89" s="30" t="s">
        <v>1186</v>
      </c>
      <c r="B89" s="4" t="s">
        <v>1214</v>
      </c>
      <c r="C89" s="6">
        <v>4690</v>
      </c>
    </row>
    <row r="90" spans="1:3" x14ac:dyDescent="0.15">
      <c r="A90" s="30" t="s">
        <v>1186</v>
      </c>
      <c r="B90" s="4" t="s">
        <v>497</v>
      </c>
      <c r="C90" s="6">
        <v>936.96</v>
      </c>
    </row>
    <row r="91" spans="1:3" x14ac:dyDescent="0.15">
      <c r="A91" s="30" t="s">
        <v>1186</v>
      </c>
      <c r="B91" s="4" t="s">
        <v>561</v>
      </c>
      <c r="C91" s="6">
        <v>-38368.06</v>
      </c>
    </row>
    <row r="92" spans="1:3" x14ac:dyDescent="0.15">
      <c r="A92" s="30" t="s">
        <v>1186</v>
      </c>
      <c r="B92" s="4" t="s">
        <v>1215</v>
      </c>
      <c r="C92" s="6">
        <v>5000</v>
      </c>
    </row>
    <row r="93" spans="1:3" x14ac:dyDescent="0.15">
      <c r="A93" s="30" t="s">
        <v>1186</v>
      </c>
      <c r="B93" s="4" t="s">
        <v>1216</v>
      </c>
      <c r="C93" s="6">
        <v>750</v>
      </c>
    </row>
    <row r="94" spans="1:3" x14ac:dyDescent="0.15">
      <c r="A94" s="30" t="s">
        <v>1186</v>
      </c>
      <c r="B94" s="4" t="s">
        <v>505</v>
      </c>
      <c r="C94" s="6">
        <v>-268.61</v>
      </c>
    </row>
    <row r="95" spans="1:3" x14ac:dyDescent="0.15">
      <c r="A95" s="30" t="s">
        <v>1186</v>
      </c>
      <c r="B95" s="4" t="s">
        <v>762</v>
      </c>
      <c r="C95" s="6">
        <v>22048.52</v>
      </c>
    </row>
    <row r="96" spans="1:3" x14ac:dyDescent="0.15">
      <c r="A96" s="30" t="s">
        <v>1186</v>
      </c>
      <c r="B96" s="4" t="s">
        <v>1217</v>
      </c>
      <c r="C96" s="6">
        <v>3106</v>
      </c>
    </row>
    <row r="97" spans="1:3" x14ac:dyDescent="0.15">
      <c r="A97" s="30" t="s">
        <v>1186</v>
      </c>
      <c r="B97" s="4" t="s">
        <v>570</v>
      </c>
      <c r="C97" s="6">
        <v>1062.9000000000001</v>
      </c>
    </row>
    <row r="98" spans="1:3" x14ac:dyDescent="0.15">
      <c r="A98" s="30" t="s">
        <v>1186</v>
      </c>
      <c r="B98" s="4" t="s">
        <v>572</v>
      </c>
      <c r="C98" s="6">
        <v>9779.27</v>
      </c>
    </row>
    <row r="99" spans="1:3" x14ac:dyDescent="0.15">
      <c r="A99" s="30" t="s">
        <v>1186</v>
      </c>
      <c r="B99" s="4" t="s">
        <v>642</v>
      </c>
      <c r="C99" s="6">
        <v>30949</v>
      </c>
    </row>
    <row r="100" spans="1:3" x14ac:dyDescent="0.15">
      <c r="A100" s="30" t="s">
        <v>1186</v>
      </c>
      <c r="B100" s="4" t="s">
        <v>888</v>
      </c>
      <c r="C100" s="6">
        <v>-87750.36</v>
      </c>
    </row>
    <row r="101" spans="1:3" x14ac:dyDescent="0.15">
      <c r="A101" s="30" t="s">
        <v>1186</v>
      </c>
      <c r="B101" s="4" t="s">
        <v>892</v>
      </c>
      <c r="C101" s="6">
        <v>13939.98</v>
      </c>
    </row>
    <row r="102" spans="1:3" x14ac:dyDescent="0.15">
      <c r="A102" s="30" t="s">
        <v>1186</v>
      </c>
      <c r="B102" s="4" t="s">
        <v>658</v>
      </c>
      <c r="C102" s="6">
        <v>2504.4</v>
      </c>
    </row>
    <row r="103" spans="1:3" x14ac:dyDescent="0.15">
      <c r="A103" s="30" t="s">
        <v>1186</v>
      </c>
      <c r="B103" s="4" t="s">
        <v>659</v>
      </c>
      <c r="C103" s="6">
        <v>30010.68</v>
      </c>
    </row>
    <row r="104" spans="1:3" x14ac:dyDescent="0.15">
      <c r="A104" s="30" t="s">
        <v>1186</v>
      </c>
      <c r="B104" s="4" t="s">
        <v>893</v>
      </c>
      <c r="C104" s="6">
        <v>22081.51</v>
      </c>
    </row>
    <row r="105" spans="1:3" x14ac:dyDescent="0.15">
      <c r="A105" s="30" t="s">
        <v>1186</v>
      </c>
      <c r="B105" s="4" t="s">
        <v>1218</v>
      </c>
      <c r="C105" s="6">
        <v>8388</v>
      </c>
    </row>
    <row r="106" spans="1:3" x14ac:dyDescent="0.15">
      <c r="A106" s="30" t="s">
        <v>1186</v>
      </c>
      <c r="B106" s="4" t="s">
        <v>1219</v>
      </c>
      <c r="C106" s="6">
        <v>32237</v>
      </c>
    </row>
    <row r="107" spans="1:3" x14ac:dyDescent="0.15">
      <c r="A107" s="30" t="s">
        <v>1186</v>
      </c>
      <c r="B107" s="4" t="s">
        <v>660</v>
      </c>
      <c r="C107" s="6">
        <v>302980.78000000003</v>
      </c>
    </row>
    <row r="108" spans="1:3" x14ac:dyDescent="0.15">
      <c r="A108" s="30" t="s">
        <v>1186</v>
      </c>
      <c r="B108" s="4" t="s">
        <v>1012</v>
      </c>
      <c r="C108" s="6">
        <v>119000</v>
      </c>
    </row>
    <row r="109" spans="1:3" x14ac:dyDescent="0.15">
      <c r="A109" s="30" t="s">
        <v>1186</v>
      </c>
      <c r="B109" s="4" t="s">
        <v>1220</v>
      </c>
      <c r="C109" s="6">
        <v>107534</v>
      </c>
    </row>
    <row r="110" spans="1:3" x14ac:dyDescent="0.15">
      <c r="A110" s="30" t="s">
        <v>1186</v>
      </c>
      <c r="B110" s="4" t="s">
        <v>1221</v>
      </c>
      <c r="C110" s="6">
        <v>272</v>
      </c>
    </row>
    <row r="111" spans="1:3" x14ac:dyDescent="0.15">
      <c r="A111" s="30" t="s">
        <v>1186</v>
      </c>
      <c r="B111" s="4" t="s">
        <v>896</v>
      </c>
      <c r="C111" s="6">
        <v>7658.9</v>
      </c>
    </row>
    <row r="112" spans="1:3" x14ac:dyDescent="0.15">
      <c r="A112" s="30" t="s">
        <v>1186</v>
      </c>
      <c r="B112" s="4" t="s">
        <v>1222</v>
      </c>
      <c r="C112" s="6">
        <v>12.3</v>
      </c>
    </row>
    <row r="113" spans="1:3" x14ac:dyDescent="0.15">
      <c r="A113" s="30" t="s">
        <v>1186</v>
      </c>
      <c r="B113" s="4" t="s">
        <v>1223</v>
      </c>
      <c r="C113" s="6">
        <v>397.62</v>
      </c>
    </row>
    <row r="114" spans="1:3" x14ac:dyDescent="0.15">
      <c r="A114" s="30" t="s">
        <v>1186</v>
      </c>
      <c r="B114" s="4" t="s">
        <v>667</v>
      </c>
      <c r="C114" s="6">
        <v>366.98</v>
      </c>
    </row>
    <row r="115" spans="1:3" x14ac:dyDescent="0.15">
      <c r="A115" s="30" t="s">
        <v>1186</v>
      </c>
      <c r="B115" s="4" t="s">
        <v>1224</v>
      </c>
      <c r="C115" s="6">
        <v>742.14</v>
      </c>
    </row>
    <row r="116" spans="1:3" x14ac:dyDescent="0.15">
      <c r="A116" s="30" t="s">
        <v>1186</v>
      </c>
      <c r="B116" s="4" t="s">
        <v>1070</v>
      </c>
      <c r="C116" s="6">
        <v>33418.559999999998</v>
      </c>
    </row>
    <row r="117" spans="1:3" x14ac:dyDescent="0.15">
      <c r="A117" s="30" t="s">
        <v>1186</v>
      </c>
      <c r="B117" s="4" t="s">
        <v>1015</v>
      </c>
      <c r="C117" s="6">
        <v>-10708.66</v>
      </c>
    </row>
    <row r="118" spans="1:3" x14ac:dyDescent="0.15">
      <c r="A118" s="30" t="s">
        <v>1186</v>
      </c>
      <c r="B118" s="4" t="s">
        <v>1072</v>
      </c>
      <c r="C118" s="6">
        <v>45923.42</v>
      </c>
    </row>
    <row r="119" spans="1:3" x14ac:dyDescent="0.15">
      <c r="A119" s="30" t="s">
        <v>1186</v>
      </c>
      <c r="B119" s="4" t="s">
        <v>1074</v>
      </c>
      <c r="C119" s="6">
        <v>2655.06</v>
      </c>
    </row>
    <row r="120" spans="1:3" x14ac:dyDescent="0.15">
      <c r="A120" s="30" t="s">
        <v>1186</v>
      </c>
      <c r="B120" s="4" t="s">
        <v>674</v>
      </c>
      <c r="C120" s="6">
        <v>20520.39</v>
      </c>
    </row>
    <row r="121" spans="1:3" x14ac:dyDescent="0.15">
      <c r="A121" s="30" t="s">
        <v>1186</v>
      </c>
      <c r="B121" s="4" t="s">
        <v>1075</v>
      </c>
      <c r="C121" s="6">
        <v>70.8</v>
      </c>
    </row>
    <row r="122" spans="1:3" x14ac:dyDescent="0.15">
      <c r="A122" s="30" t="s">
        <v>1186</v>
      </c>
      <c r="B122" s="4" t="s">
        <v>1076</v>
      </c>
      <c r="C122" s="6">
        <v>803.52</v>
      </c>
    </row>
    <row r="123" spans="1:3" x14ac:dyDescent="0.15">
      <c r="A123" s="30" t="s">
        <v>1186</v>
      </c>
      <c r="B123" s="4" t="s">
        <v>1077</v>
      </c>
      <c r="C123" s="6">
        <v>7737.96</v>
      </c>
    </row>
    <row r="124" spans="1:3" x14ac:dyDescent="0.15">
      <c r="A124" s="30" t="s">
        <v>1186</v>
      </c>
      <c r="B124" s="4" t="s">
        <v>787</v>
      </c>
      <c r="C124" s="6">
        <v>4645.1000000000004</v>
      </c>
    </row>
    <row r="125" spans="1:3" x14ac:dyDescent="0.15">
      <c r="A125" s="30" t="s">
        <v>1186</v>
      </c>
      <c r="B125" s="4" t="s">
        <v>789</v>
      </c>
      <c r="C125" s="6">
        <v>2622.26</v>
      </c>
    </row>
    <row r="126" spans="1:3" x14ac:dyDescent="0.15">
      <c r="A126" s="30" t="s">
        <v>1186</v>
      </c>
      <c r="B126" s="4" t="s">
        <v>791</v>
      </c>
      <c r="C126" s="6">
        <v>1212.53</v>
      </c>
    </row>
    <row r="127" spans="1:3" x14ac:dyDescent="0.15">
      <c r="A127" s="30" t="s">
        <v>1186</v>
      </c>
      <c r="B127" s="4" t="s">
        <v>1225</v>
      </c>
      <c r="C127" s="6">
        <v>45699</v>
      </c>
    </row>
    <row r="128" spans="1:3" x14ac:dyDescent="0.15">
      <c r="A128" s="30" t="s">
        <v>1186</v>
      </c>
      <c r="B128" s="4" t="s">
        <v>793</v>
      </c>
      <c r="C128" s="6">
        <v>5472.6</v>
      </c>
    </row>
    <row r="129" spans="1:3" x14ac:dyDescent="0.15">
      <c r="A129" s="30" t="s">
        <v>1186</v>
      </c>
      <c r="B129" s="4" t="s">
        <v>794</v>
      </c>
      <c r="C129" s="6">
        <v>3455.03</v>
      </c>
    </row>
    <row r="130" spans="1:3" x14ac:dyDescent="0.15">
      <c r="A130" s="30" t="s">
        <v>1186</v>
      </c>
      <c r="B130" s="4" t="s">
        <v>909</v>
      </c>
      <c r="C130" s="6">
        <v>11409.5</v>
      </c>
    </row>
    <row r="131" spans="1:3" x14ac:dyDescent="0.15">
      <c r="A131" s="30" t="s">
        <v>1186</v>
      </c>
      <c r="B131" s="4" t="s">
        <v>910</v>
      </c>
      <c r="C131" s="6">
        <v>8351.74</v>
      </c>
    </row>
    <row r="132" spans="1:3" x14ac:dyDescent="0.15">
      <c r="A132" s="30" t="s">
        <v>1186</v>
      </c>
      <c r="B132" s="4" t="s">
        <v>1084</v>
      </c>
      <c r="C132" s="6">
        <v>6600</v>
      </c>
    </row>
    <row r="133" spans="1:3" x14ac:dyDescent="0.15">
      <c r="A133" s="30" t="s">
        <v>1186</v>
      </c>
      <c r="B133" s="4" t="s">
        <v>1226</v>
      </c>
      <c r="C133" s="6">
        <v>28814.67</v>
      </c>
    </row>
    <row r="134" spans="1:3" x14ac:dyDescent="0.15">
      <c r="A134" s="30" t="s">
        <v>1186</v>
      </c>
      <c r="B134" s="4" t="s">
        <v>1227</v>
      </c>
      <c r="C134" s="6">
        <v>427.8</v>
      </c>
    </row>
    <row r="135" spans="1:3" x14ac:dyDescent="0.15">
      <c r="A135" s="30" t="s">
        <v>1186</v>
      </c>
      <c r="B135" s="4" t="s">
        <v>1228</v>
      </c>
      <c r="C135" s="6">
        <v>7333.88</v>
      </c>
    </row>
    <row r="136" spans="1:3" x14ac:dyDescent="0.15">
      <c r="A136" s="30" t="s">
        <v>1186</v>
      </c>
      <c r="B136" s="4" t="s">
        <v>1229</v>
      </c>
      <c r="C136" s="6">
        <v>6242.49</v>
      </c>
    </row>
    <row r="137" spans="1:3" x14ac:dyDescent="0.15">
      <c r="A137" s="30" t="s">
        <v>1186</v>
      </c>
      <c r="B137" s="4" t="s">
        <v>1026</v>
      </c>
      <c r="C137" s="6">
        <v>11247.76</v>
      </c>
    </row>
    <row r="138" spans="1:3" x14ac:dyDescent="0.15">
      <c r="A138" s="30" t="s">
        <v>1186</v>
      </c>
      <c r="B138" s="4" t="s">
        <v>1087</v>
      </c>
      <c r="C138" s="6">
        <v>-19216.07</v>
      </c>
    </row>
    <row r="139" spans="1:3" x14ac:dyDescent="0.15">
      <c r="A139" s="30" t="s">
        <v>1186</v>
      </c>
      <c r="B139" s="4" t="s">
        <v>1230</v>
      </c>
      <c r="C139" s="6">
        <v>71221.259999999995</v>
      </c>
    </row>
    <row r="140" spans="1:3" x14ac:dyDescent="0.15">
      <c r="A140" s="30" t="s">
        <v>1186</v>
      </c>
      <c r="B140" s="4" t="s">
        <v>1094</v>
      </c>
      <c r="C140" s="6">
        <v>14554.38</v>
      </c>
    </row>
    <row r="141" spans="1:3" x14ac:dyDescent="0.15">
      <c r="A141" s="30" t="s">
        <v>1186</v>
      </c>
      <c r="B141" s="4" t="s">
        <v>1231</v>
      </c>
      <c r="C141" s="6">
        <v>6148</v>
      </c>
    </row>
    <row r="142" spans="1:3" x14ac:dyDescent="0.15">
      <c r="A142" s="30" t="s">
        <v>1186</v>
      </c>
      <c r="B142" s="4" t="s">
        <v>1028</v>
      </c>
      <c r="C142" s="6">
        <v>19177.759999999998</v>
      </c>
    </row>
    <row r="143" spans="1:3" x14ac:dyDescent="0.15">
      <c r="A143" s="30" t="s">
        <v>1186</v>
      </c>
      <c r="B143" s="4" t="s">
        <v>1232</v>
      </c>
      <c r="C143" s="6">
        <v>40000</v>
      </c>
    </row>
    <row r="144" spans="1:3" x14ac:dyDescent="0.15">
      <c r="A144" s="30" t="s">
        <v>1186</v>
      </c>
      <c r="B144" s="4" t="s">
        <v>1098</v>
      </c>
      <c r="C144" s="6">
        <v>100000</v>
      </c>
    </row>
    <row r="145" spans="1:3" x14ac:dyDescent="0.15">
      <c r="A145" s="30" t="s">
        <v>1186</v>
      </c>
      <c r="B145" s="4" t="s">
        <v>1233</v>
      </c>
      <c r="C145" s="6">
        <v>9015</v>
      </c>
    </row>
    <row r="146" spans="1:3" x14ac:dyDescent="0.15">
      <c r="A146" s="30" t="s">
        <v>1186</v>
      </c>
      <c r="B146" s="4" t="s">
        <v>1099</v>
      </c>
      <c r="C146" s="6">
        <v>99593.69</v>
      </c>
    </row>
    <row r="147" spans="1:3" x14ac:dyDescent="0.15">
      <c r="A147" s="30" t="s">
        <v>1186</v>
      </c>
      <c r="B147" s="4" t="s">
        <v>1234</v>
      </c>
      <c r="C147" s="6">
        <v>143576.85999999999</v>
      </c>
    </row>
    <row r="148" spans="1:3" x14ac:dyDescent="0.15">
      <c r="A148" s="30" t="s">
        <v>1186</v>
      </c>
      <c r="B148" s="4" t="s">
        <v>1102</v>
      </c>
      <c r="C148" s="6">
        <v>50000</v>
      </c>
    </row>
    <row r="149" spans="1:3" x14ac:dyDescent="0.15">
      <c r="A149" s="30" t="s">
        <v>1186</v>
      </c>
      <c r="B149" s="4" t="s">
        <v>1235</v>
      </c>
      <c r="C149" s="6">
        <v>98975.25</v>
      </c>
    </row>
    <row r="150" spans="1:3" x14ac:dyDescent="0.15">
      <c r="A150" s="30" t="s">
        <v>1186</v>
      </c>
      <c r="B150" s="4" t="s">
        <v>1103</v>
      </c>
      <c r="C150" s="6">
        <v>10485</v>
      </c>
    </row>
    <row r="151" spans="1:3" x14ac:dyDescent="0.15">
      <c r="A151" s="30" t="s">
        <v>1186</v>
      </c>
      <c r="B151" s="4" t="s">
        <v>1105</v>
      </c>
      <c r="C151" s="6">
        <v>23467.82</v>
      </c>
    </row>
    <row r="152" spans="1:3" x14ac:dyDescent="0.15">
      <c r="A152" s="30" t="s">
        <v>1186</v>
      </c>
      <c r="B152" s="4" t="s">
        <v>1106</v>
      </c>
      <c r="C152" s="6">
        <v>40000</v>
      </c>
    </row>
    <row r="153" spans="1:3" x14ac:dyDescent="0.15">
      <c r="A153" s="30" t="s">
        <v>1186</v>
      </c>
      <c r="B153" s="4" t="s">
        <v>1236</v>
      </c>
      <c r="C153" s="6">
        <v>10625.25</v>
      </c>
    </row>
    <row r="154" spans="1:3" x14ac:dyDescent="0.15">
      <c r="A154" s="30" t="s">
        <v>1186</v>
      </c>
      <c r="B154" s="4" t="s">
        <v>1237</v>
      </c>
      <c r="C154" s="6">
        <v>10000</v>
      </c>
    </row>
    <row r="155" spans="1:3" x14ac:dyDescent="0.15">
      <c r="A155" s="30" t="s">
        <v>1186</v>
      </c>
      <c r="B155" s="4" t="s">
        <v>1238</v>
      </c>
      <c r="C155" s="6">
        <v>3991.56</v>
      </c>
    </row>
    <row r="156" spans="1:3" x14ac:dyDescent="0.15">
      <c r="A156" s="30" t="s">
        <v>1186</v>
      </c>
      <c r="B156" s="4" t="s">
        <v>1239</v>
      </c>
      <c r="C156" s="6">
        <v>59934.78</v>
      </c>
    </row>
    <row r="157" spans="1:3" x14ac:dyDescent="0.15">
      <c r="A157" s="30" t="s">
        <v>1186</v>
      </c>
      <c r="B157" s="4" t="s">
        <v>1240</v>
      </c>
      <c r="C157" s="6">
        <v>13053.03</v>
      </c>
    </row>
    <row r="158" spans="1:3" x14ac:dyDescent="0.15">
      <c r="A158" s="30" t="s">
        <v>1186</v>
      </c>
      <c r="B158" s="4" t="s">
        <v>1241</v>
      </c>
      <c r="C158" s="6">
        <v>6883.72</v>
      </c>
    </row>
    <row r="159" spans="1:3" x14ac:dyDescent="0.15">
      <c r="A159" s="30" t="s">
        <v>1186</v>
      </c>
      <c r="B159" s="4" t="s">
        <v>1109</v>
      </c>
      <c r="C159" s="6">
        <v>29639.24</v>
      </c>
    </row>
    <row r="160" spans="1:3" x14ac:dyDescent="0.15">
      <c r="A160" s="30" t="s">
        <v>1186</v>
      </c>
      <c r="B160" s="4" t="s">
        <v>1242</v>
      </c>
      <c r="C160" s="6">
        <v>16767.5</v>
      </c>
    </row>
    <row r="161" spans="1:3" x14ac:dyDescent="0.15">
      <c r="A161" s="30" t="s">
        <v>1186</v>
      </c>
      <c r="B161" s="4" t="s">
        <v>1243</v>
      </c>
      <c r="C161" s="6">
        <v>19655.11</v>
      </c>
    </row>
    <row r="162" spans="1:3" x14ac:dyDescent="0.15">
      <c r="A162" s="30" t="s">
        <v>1186</v>
      </c>
      <c r="B162" s="4" t="s">
        <v>1110</v>
      </c>
      <c r="C162" s="6">
        <v>8244.33</v>
      </c>
    </row>
    <row r="163" spans="1:3" x14ac:dyDescent="0.15">
      <c r="A163" s="30" t="s">
        <v>1186</v>
      </c>
      <c r="B163" s="4" t="s">
        <v>1244</v>
      </c>
      <c r="C163" s="6">
        <v>680</v>
      </c>
    </row>
    <row r="164" spans="1:3" x14ac:dyDescent="0.15">
      <c r="A164" s="30" t="s">
        <v>1186</v>
      </c>
      <c r="B164" s="4" t="s">
        <v>1245</v>
      </c>
      <c r="C164" s="6">
        <v>4887.1499999999996</v>
      </c>
    </row>
    <row r="165" spans="1:3" x14ac:dyDescent="0.15">
      <c r="A165" s="30" t="s">
        <v>1186</v>
      </c>
      <c r="B165" s="4" t="s">
        <v>1111</v>
      </c>
      <c r="C165" s="6">
        <v>64225.1</v>
      </c>
    </row>
    <row r="166" spans="1:3" x14ac:dyDescent="0.15">
      <c r="A166" s="30" t="s">
        <v>1186</v>
      </c>
      <c r="B166" s="4" t="s">
        <v>1112</v>
      </c>
      <c r="C166" s="6">
        <v>110000</v>
      </c>
    </row>
    <row r="167" spans="1:3" x14ac:dyDescent="0.15">
      <c r="A167" s="30" t="s">
        <v>1186</v>
      </c>
      <c r="B167" s="4" t="s">
        <v>1246</v>
      </c>
      <c r="C167" s="6">
        <v>38280.660000000003</v>
      </c>
    </row>
    <row r="168" spans="1:3" x14ac:dyDescent="0.15">
      <c r="A168" s="30" t="s">
        <v>1186</v>
      </c>
      <c r="B168" s="4" t="s">
        <v>1247</v>
      </c>
      <c r="C168" s="6">
        <v>88273.69</v>
      </c>
    </row>
    <row r="169" spans="1:3" x14ac:dyDescent="0.15">
      <c r="A169" s="30" t="s">
        <v>1186</v>
      </c>
      <c r="B169" s="4" t="s">
        <v>1248</v>
      </c>
      <c r="C169" s="6">
        <v>30000</v>
      </c>
    </row>
    <row r="170" spans="1:3" x14ac:dyDescent="0.15">
      <c r="A170" s="30" t="s">
        <v>1186</v>
      </c>
      <c r="B170" s="4" t="s">
        <v>1249</v>
      </c>
      <c r="C170" s="6">
        <v>20000</v>
      </c>
    </row>
    <row r="171" spans="1:3" x14ac:dyDescent="0.15">
      <c r="A171" s="30" t="s">
        <v>1186</v>
      </c>
      <c r="B171" s="4" t="s">
        <v>1250</v>
      </c>
      <c r="C171" s="6">
        <v>69359</v>
      </c>
    </row>
    <row r="172" spans="1:3" x14ac:dyDescent="0.15">
      <c r="A172" s="30" t="s">
        <v>1186</v>
      </c>
      <c r="B172" s="4" t="s">
        <v>1251</v>
      </c>
      <c r="C172" s="6">
        <v>688.2</v>
      </c>
    </row>
    <row r="173" spans="1:3" x14ac:dyDescent="0.15">
      <c r="A173" s="30" t="s">
        <v>1186</v>
      </c>
      <c r="B173" s="4" t="s">
        <v>1252</v>
      </c>
      <c r="C173" s="6">
        <v>18618.599999999999</v>
      </c>
    </row>
    <row r="174" spans="1:3" x14ac:dyDescent="0.15">
      <c r="A174" s="30" t="s">
        <v>1186</v>
      </c>
      <c r="B174" s="4" t="s">
        <v>1253</v>
      </c>
      <c r="C174" s="6">
        <v>20033.43</v>
      </c>
    </row>
    <row r="175" spans="1:3" x14ac:dyDescent="0.15">
      <c r="A175" s="30" t="s">
        <v>1186</v>
      </c>
      <c r="B175" s="4" t="s">
        <v>1254</v>
      </c>
      <c r="C175" s="6">
        <v>101965.06</v>
      </c>
    </row>
    <row r="176" spans="1:3" x14ac:dyDescent="0.15">
      <c r="A176" s="30" t="s">
        <v>1186</v>
      </c>
      <c r="B176" s="4" t="s">
        <v>1255</v>
      </c>
      <c r="C176" s="6">
        <v>20000</v>
      </c>
    </row>
    <row r="177" spans="1:3" x14ac:dyDescent="0.15">
      <c r="A177" s="30" t="s">
        <v>1186</v>
      </c>
      <c r="B177" s="4" t="s">
        <v>1256</v>
      </c>
      <c r="C177" s="6">
        <v>27252.65</v>
      </c>
    </row>
    <row r="178" spans="1:3" x14ac:dyDescent="0.15">
      <c r="A178" s="30" t="s">
        <v>1186</v>
      </c>
      <c r="B178" s="4" t="s">
        <v>1257</v>
      </c>
      <c r="C178" s="6">
        <v>45306</v>
      </c>
    </row>
    <row r="179" spans="1:3" x14ac:dyDescent="0.15">
      <c r="A179" s="30" t="s">
        <v>1186</v>
      </c>
      <c r="B179" s="4" t="s">
        <v>816</v>
      </c>
      <c r="C179" s="6">
        <v>3409.38</v>
      </c>
    </row>
    <row r="180" spans="1:3" x14ac:dyDescent="0.15">
      <c r="A180" s="30" t="s">
        <v>1186</v>
      </c>
      <c r="B180" s="4" t="s">
        <v>1258</v>
      </c>
      <c r="C180" s="6">
        <v>44728.959999999999</v>
      </c>
    </row>
    <row r="181" spans="1:3" x14ac:dyDescent="0.15">
      <c r="A181" s="30" t="s">
        <v>1186</v>
      </c>
      <c r="B181" s="4" t="s">
        <v>1259</v>
      </c>
      <c r="C181" s="6">
        <v>10400</v>
      </c>
    </row>
    <row r="182" spans="1:3" x14ac:dyDescent="0.15">
      <c r="A182" s="30" t="s">
        <v>1186</v>
      </c>
      <c r="B182" s="4" t="s">
        <v>1260</v>
      </c>
      <c r="C182" s="6">
        <v>9500</v>
      </c>
    </row>
    <row r="183" spans="1:3" x14ac:dyDescent="0.15">
      <c r="A183" s="30" t="s">
        <v>1186</v>
      </c>
      <c r="B183" s="4" t="s">
        <v>1261</v>
      </c>
      <c r="C183" s="6">
        <v>22894.639999999999</v>
      </c>
    </row>
    <row r="184" spans="1:3" x14ac:dyDescent="0.15">
      <c r="A184" s="30" t="s">
        <v>1186</v>
      </c>
      <c r="B184" s="4" t="s">
        <v>936</v>
      </c>
      <c r="C184" s="6">
        <v>8577.5</v>
      </c>
    </row>
    <row r="185" spans="1:3" x14ac:dyDescent="0.15">
      <c r="A185" s="30" t="s">
        <v>1186</v>
      </c>
      <c r="B185" s="4" t="s">
        <v>1262</v>
      </c>
      <c r="C185" s="6">
        <v>302.25</v>
      </c>
    </row>
    <row r="186" spans="1:3" x14ac:dyDescent="0.15">
      <c r="A186" s="30" t="s">
        <v>1186</v>
      </c>
      <c r="B186" s="4" t="s">
        <v>940</v>
      </c>
      <c r="C186" s="6">
        <v>341.22</v>
      </c>
    </row>
    <row r="187" spans="1:3" x14ac:dyDescent="0.15">
      <c r="A187" s="30" t="s">
        <v>1186</v>
      </c>
      <c r="B187" s="4" t="s">
        <v>1263</v>
      </c>
      <c r="C187" s="6">
        <v>1617.27</v>
      </c>
    </row>
    <row r="188" spans="1:3" x14ac:dyDescent="0.15">
      <c r="A188" s="30" t="s">
        <v>1186</v>
      </c>
      <c r="B188" s="4" t="s">
        <v>1264</v>
      </c>
      <c r="C188" s="6">
        <v>26935.7</v>
      </c>
    </row>
    <row r="189" spans="1:3" x14ac:dyDescent="0.15">
      <c r="A189" s="30" t="s">
        <v>1186</v>
      </c>
      <c r="B189" s="4" t="s">
        <v>1265</v>
      </c>
      <c r="C189" s="6">
        <v>31100</v>
      </c>
    </row>
    <row r="190" spans="1:3" x14ac:dyDescent="0.15">
      <c r="A190" s="30" t="s">
        <v>1186</v>
      </c>
      <c r="B190" s="4" t="s">
        <v>1266</v>
      </c>
      <c r="C190" s="6">
        <v>23300</v>
      </c>
    </row>
    <row r="191" spans="1:3" x14ac:dyDescent="0.15">
      <c r="A191" s="30" t="s">
        <v>1186</v>
      </c>
      <c r="B191" s="4" t="s">
        <v>1267</v>
      </c>
      <c r="C191" s="6">
        <v>12020.72</v>
      </c>
    </row>
    <row r="192" spans="1:3" x14ac:dyDescent="0.15">
      <c r="A192" s="30" t="s">
        <v>1186</v>
      </c>
      <c r="B192" s="4" t="s">
        <v>1268</v>
      </c>
      <c r="C192" s="6">
        <v>10100</v>
      </c>
    </row>
    <row r="193" spans="1:3" x14ac:dyDescent="0.15">
      <c r="A193" s="30" t="s">
        <v>1186</v>
      </c>
      <c r="B193" s="4" t="s">
        <v>1269</v>
      </c>
      <c r="C193" s="6">
        <v>1491.72</v>
      </c>
    </row>
    <row r="194" spans="1:3" x14ac:dyDescent="0.15">
      <c r="A194" s="30" t="s">
        <v>1186</v>
      </c>
      <c r="B194" s="4" t="s">
        <v>1270</v>
      </c>
      <c r="C194" s="6">
        <v>10200</v>
      </c>
    </row>
    <row r="195" spans="1:3" x14ac:dyDescent="0.15">
      <c r="A195" s="30" t="s">
        <v>1186</v>
      </c>
      <c r="B195" s="4" t="s">
        <v>1271</v>
      </c>
      <c r="C195" s="6">
        <v>11300</v>
      </c>
    </row>
    <row r="196" spans="1:3" x14ac:dyDescent="0.15">
      <c r="A196" s="30" t="s">
        <v>1186</v>
      </c>
      <c r="B196" s="4" t="s">
        <v>1272</v>
      </c>
      <c r="C196" s="6">
        <v>577.07000000000005</v>
      </c>
    </row>
    <row r="197" spans="1:3" x14ac:dyDescent="0.15">
      <c r="A197" s="30" t="s">
        <v>1186</v>
      </c>
      <c r="B197" s="4" t="s">
        <v>1136</v>
      </c>
      <c r="C197" s="6">
        <v>34195.53</v>
      </c>
    </row>
    <row r="198" spans="1:3" x14ac:dyDescent="0.15">
      <c r="A198" s="30" t="s">
        <v>1186</v>
      </c>
      <c r="B198" s="4" t="s">
        <v>1273</v>
      </c>
      <c r="C198" s="6">
        <v>15501.24</v>
      </c>
    </row>
    <row r="199" spans="1:3" x14ac:dyDescent="0.15">
      <c r="A199" s="30" t="s">
        <v>1186</v>
      </c>
      <c r="B199" s="4" t="s">
        <v>1274</v>
      </c>
      <c r="C199" s="6">
        <v>639.84</v>
      </c>
    </row>
    <row r="200" spans="1:3" x14ac:dyDescent="0.15">
      <c r="A200" s="30" t="s">
        <v>1186</v>
      </c>
      <c r="B200" s="4" t="s">
        <v>1275</v>
      </c>
      <c r="C200" s="6">
        <v>11576.64</v>
      </c>
    </row>
    <row r="201" spans="1:3" x14ac:dyDescent="0.15">
      <c r="A201" s="30" t="s">
        <v>1186</v>
      </c>
      <c r="B201" s="4" t="s">
        <v>1142</v>
      </c>
      <c r="C201" s="6">
        <v>242.96</v>
      </c>
    </row>
    <row r="202" spans="1:3" x14ac:dyDescent="0.15">
      <c r="A202" s="30" t="s">
        <v>1186</v>
      </c>
      <c r="B202" s="4" t="s">
        <v>1143</v>
      </c>
      <c r="C202" s="6">
        <v>28000</v>
      </c>
    </row>
    <row r="203" spans="1:3" x14ac:dyDescent="0.15">
      <c r="A203" s="30" t="s">
        <v>1186</v>
      </c>
      <c r="B203" s="4" t="s">
        <v>1276</v>
      </c>
      <c r="C203" s="6">
        <v>31100</v>
      </c>
    </row>
    <row r="204" spans="1:3" x14ac:dyDescent="0.15">
      <c r="A204" s="30" t="s">
        <v>1186</v>
      </c>
      <c r="B204" s="4" t="s">
        <v>1277</v>
      </c>
      <c r="C204" s="6">
        <v>35900</v>
      </c>
    </row>
    <row r="205" spans="1:3" x14ac:dyDescent="0.15">
      <c r="A205" s="30" t="s">
        <v>1186</v>
      </c>
      <c r="B205" s="4" t="s">
        <v>1278</v>
      </c>
      <c r="C205" s="6">
        <v>31411.68</v>
      </c>
    </row>
    <row r="206" spans="1:3" x14ac:dyDescent="0.15">
      <c r="A206" s="30" t="s">
        <v>1186</v>
      </c>
      <c r="B206" s="4" t="s">
        <v>1279</v>
      </c>
      <c r="C206" s="6">
        <v>14900</v>
      </c>
    </row>
    <row r="207" spans="1:3" x14ac:dyDescent="0.15">
      <c r="A207" s="30" t="s">
        <v>1186</v>
      </c>
      <c r="B207" s="4" t="s">
        <v>1280</v>
      </c>
      <c r="C207" s="6">
        <v>30190.59</v>
      </c>
    </row>
    <row r="208" spans="1:3" x14ac:dyDescent="0.15">
      <c r="A208" s="30" t="s">
        <v>1186</v>
      </c>
      <c r="B208" s="4" t="s">
        <v>1281</v>
      </c>
      <c r="C208" s="6">
        <v>22184.22</v>
      </c>
    </row>
    <row r="209" spans="1:3" x14ac:dyDescent="0.15">
      <c r="A209" s="30" t="s">
        <v>1186</v>
      </c>
      <c r="B209" s="4" t="s">
        <v>1282</v>
      </c>
      <c r="C209" s="6">
        <v>46401.38</v>
      </c>
    </row>
    <row r="210" spans="1:3" x14ac:dyDescent="0.15">
      <c r="A210" s="30" t="s">
        <v>1186</v>
      </c>
      <c r="B210" s="4" t="s">
        <v>1283</v>
      </c>
      <c r="C210" s="6">
        <v>29000</v>
      </c>
    </row>
    <row r="211" spans="1:3" x14ac:dyDescent="0.15">
      <c r="A211" s="30" t="s">
        <v>1186</v>
      </c>
      <c r="B211" s="4" t="s">
        <v>944</v>
      </c>
      <c r="C211" s="6">
        <v>5674</v>
      </c>
    </row>
    <row r="212" spans="1:3" x14ac:dyDescent="0.15">
      <c r="A212" s="30" t="s">
        <v>1186</v>
      </c>
      <c r="B212" s="4" t="s">
        <v>1284</v>
      </c>
      <c r="C212" s="6">
        <v>48696.26</v>
      </c>
    </row>
    <row r="213" spans="1:3" x14ac:dyDescent="0.15">
      <c r="A213" s="30" t="s">
        <v>1186</v>
      </c>
      <c r="B213" s="4" t="s">
        <v>1285</v>
      </c>
      <c r="C213" s="6">
        <v>107799.38</v>
      </c>
    </row>
    <row r="214" spans="1:3" x14ac:dyDescent="0.15">
      <c r="A214" s="30" t="s">
        <v>1186</v>
      </c>
      <c r="B214" s="4" t="s">
        <v>1286</v>
      </c>
      <c r="C214" s="6">
        <v>109094.39999999999</v>
      </c>
    </row>
    <row r="215" spans="1:3" x14ac:dyDescent="0.15">
      <c r="A215" s="30" t="s">
        <v>1186</v>
      </c>
      <c r="B215" s="4" t="s">
        <v>1287</v>
      </c>
      <c r="C215" s="6">
        <v>26367.49</v>
      </c>
    </row>
    <row r="216" spans="1:3" x14ac:dyDescent="0.15">
      <c r="A216" s="30" t="s">
        <v>1186</v>
      </c>
      <c r="B216" s="4" t="s">
        <v>408</v>
      </c>
      <c r="C216" s="6">
        <v>-17294.439999999999</v>
      </c>
    </row>
    <row r="217" spans="1:3" x14ac:dyDescent="0.15">
      <c r="A217" s="30" t="s">
        <v>1186</v>
      </c>
      <c r="B217" s="4" t="s">
        <v>955</v>
      </c>
      <c r="C217" s="6">
        <v>3492.2</v>
      </c>
    </row>
    <row r="218" spans="1:3" x14ac:dyDescent="0.15">
      <c r="A218" s="30" t="s">
        <v>1186</v>
      </c>
      <c r="B218" s="4" t="s">
        <v>331</v>
      </c>
      <c r="C218" s="6">
        <v>13186.21</v>
      </c>
    </row>
    <row r="219" spans="1:3" x14ac:dyDescent="0.15">
      <c r="A219" s="30" t="s">
        <v>1186</v>
      </c>
      <c r="B219" s="4" t="s">
        <v>1035</v>
      </c>
      <c r="C219" s="6">
        <v>7531.64</v>
      </c>
    </row>
    <row r="220" spans="1:3" x14ac:dyDescent="0.15">
      <c r="A220" s="30" t="s">
        <v>1186</v>
      </c>
      <c r="B220" s="4" t="s">
        <v>1288</v>
      </c>
      <c r="C220" s="6">
        <v>85532.11</v>
      </c>
    </row>
    <row r="221" spans="1:3" x14ac:dyDescent="0.15">
      <c r="A221" s="30" t="s">
        <v>1186</v>
      </c>
      <c r="B221" s="4" t="s">
        <v>1289</v>
      </c>
      <c r="C221" s="6">
        <v>43000</v>
      </c>
    </row>
    <row r="222" spans="1:3" x14ac:dyDescent="0.15">
      <c r="A222" s="30" t="s">
        <v>1186</v>
      </c>
      <c r="B222" s="4" t="s">
        <v>593</v>
      </c>
      <c r="C222" s="6">
        <v>23734.91</v>
      </c>
    </row>
    <row r="223" spans="1:3" x14ac:dyDescent="0.15">
      <c r="A223" s="30" t="s">
        <v>1186</v>
      </c>
      <c r="B223" s="4" t="s">
        <v>974</v>
      </c>
      <c r="C223" s="6">
        <v>240000</v>
      </c>
    </row>
    <row r="224" spans="1:3" x14ac:dyDescent="0.15">
      <c r="A224" s="30" t="s">
        <v>1186</v>
      </c>
      <c r="B224" s="4" t="s">
        <v>839</v>
      </c>
      <c r="C224" s="6">
        <v>66802.05</v>
      </c>
    </row>
    <row r="225" spans="1:3" x14ac:dyDescent="0.15">
      <c r="A225" s="30" t="s">
        <v>1186</v>
      </c>
      <c r="B225" s="4" t="s">
        <v>840</v>
      </c>
      <c r="C225" s="6">
        <v>409503.36</v>
      </c>
    </row>
    <row r="226" spans="1:3" x14ac:dyDescent="0.15">
      <c r="A226" s="30" t="s">
        <v>1186</v>
      </c>
      <c r="B226" s="4" t="s">
        <v>1161</v>
      </c>
      <c r="C226" s="6">
        <v>25000</v>
      </c>
    </row>
    <row r="227" spans="1:3" x14ac:dyDescent="0.15">
      <c r="A227" s="30" t="s">
        <v>1186</v>
      </c>
      <c r="B227" s="4" t="s">
        <v>1290</v>
      </c>
      <c r="C227" s="6">
        <v>43400</v>
      </c>
    </row>
    <row r="228" spans="1:3" x14ac:dyDescent="0.15">
      <c r="A228" s="30" t="s">
        <v>1186</v>
      </c>
      <c r="B228" s="4" t="s">
        <v>978</v>
      </c>
      <c r="C228" s="6">
        <v>20000</v>
      </c>
    </row>
    <row r="229" spans="1:3" x14ac:dyDescent="0.15">
      <c r="A229" s="30" t="s">
        <v>1186</v>
      </c>
      <c r="B229" s="4" t="s">
        <v>215</v>
      </c>
      <c r="C229" s="6">
        <v>884019.09</v>
      </c>
    </row>
    <row r="230" spans="1:3" x14ac:dyDescent="0.15">
      <c r="A230" s="30" t="s">
        <v>1186</v>
      </c>
      <c r="B230" s="4" t="s">
        <v>712</v>
      </c>
      <c r="C230" s="6">
        <v>54114.2</v>
      </c>
    </row>
    <row r="231" spans="1:3" x14ac:dyDescent="0.15">
      <c r="A231" s="30" t="s">
        <v>1186</v>
      </c>
      <c r="B231" s="4" t="s">
        <v>1291</v>
      </c>
      <c r="C231" s="6">
        <v>2247.04</v>
      </c>
    </row>
    <row r="232" spans="1:3" x14ac:dyDescent="0.15">
      <c r="A232" s="30" t="s">
        <v>1186</v>
      </c>
      <c r="B232" s="4" t="s">
        <v>1165</v>
      </c>
      <c r="C232" s="6">
        <v>30000</v>
      </c>
    </row>
    <row r="233" spans="1:3" x14ac:dyDescent="0.15">
      <c r="A233" s="30" t="s">
        <v>1186</v>
      </c>
      <c r="B233" s="4" t="s">
        <v>1167</v>
      </c>
      <c r="C233" s="6">
        <v>5000</v>
      </c>
    </row>
    <row r="234" spans="1:3" x14ac:dyDescent="0.15">
      <c r="A234" s="30" t="s">
        <v>1186</v>
      </c>
      <c r="B234" s="4" t="s">
        <v>218</v>
      </c>
      <c r="C234" s="6">
        <v>21000</v>
      </c>
    </row>
    <row r="235" spans="1:3" x14ac:dyDescent="0.15">
      <c r="A235" s="30" t="s">
        <v>1186</v>
      </c>
      <c r="B235" s="4" t="s">
        <v>530</v>
      </c>
      <c r="C235" s="6">
        <v>95200</v>
      </c>
    </row>
    <row r="236" spans="1:3" x14ac:dyDescent="0.15">
      <c r="A236" s="30" t="s">
        <v>1186</v>
      </c>
      <c r="B236" s="4" t="s">
        <v>981</v>
      </c>
      <c r="C236" s="6">
        <v>114000</v>
      </c>
    </row>
    <row r="237" spans="1:3" x14ac:dyDescent="0.15">
      <c r="A237" s="30" t="s">
        <v>1186</v>
      </c>
      <c r="B237" s="4" t="s">
        <v>222</v>
      </c>
      <c r="C237" s="6">
        <v>58145.82</v>
      </c>
    </row>
    <row r="238" spans="1:3" x14ac:dyDescent="0.15">
      <c r="A238" s="30" t="s">
        <v>1186</v>
      </c>
      <c r="B238" s="4" t="s">
        <v>714</v>
      </c>
      <c r="C238" s="6">
        <v>172000</v>
      </c>
    </row>
    <row r="239" spans="1:3" x14ac:dyDescent="0.15">
      <c r="A239" s="30" t="s">
        <v>1186</v>
      </c>
      <c r="B239" s="4" t="s">
        <v>848</v>
      </c>
      <c r="C239" s="6">
        <v>150000</v>
      </c>
    </row>
    <row r="240" spans="1:3" x14ac:dyDescent="0.15">
      <c r="A240" s="30" t="s">
        <v>1186</v>
      </c>
      <c r="B240" s="4" t="s">
        <v>1292</v>
      </c>
      <c r="C240" s="6">
        <v>20000</v>
      </c>
    </row>
    <row r="241" spans="1:3" x14ac:dyDescent="0.15">
      <c r="A241" s="30" t="s">
        <v>1186</v>
      </c>
      <c r="B241" s="4" t="s">
        <v>717</v>
      </c>
      <c r="C241" s="6">
        <v>2000000</v>
      </c>
    </row>
    <row r="242" spans="1:3" x14ac:dyDescent="0.15">
      <c r="A242" s="30" t="s">
        <v>1186</v>
      </c>
      <c r="B242" s="4" t="s">
        <v>982</v>
      </c>
      <c r="C242" s="6">
        <v>20000</v>
      </c>
    </row>
    <row r="243" spans="1:3" x14ac:dyDescent="0.15">
      <c r="A243" s="30" t="s">
        <v>1186</v>
      </c>
      <c r="B243" s="4" t="s">
        <v>1040</v>
      </c>
      <c r="C243" s="6">
        <v>24342.2</v>
      </c>
    </row>
    <row r="244" spans="1:3" x14ac:dyDescent="0.15">
      <c r="A244" s="30" t="s">
        <v>1186</v>
      </c>
      <c r="B244" s="4" t="s">
        <v>1293</v>
      </c>
      <c r="C244" s="6">
        <v>23604.57</v>
      </c>
    </row>
    <row r="245" spans="1:3" x14ac:dyDescent="0.15">
      <c r="A245" s="30" t="s">
        <v>1186</v>
      </c>
      <c r="B245" s="4" t="s">
        <v>984</v>
      </c>
      <c r="C245" s="6">
        <v>539.88</v>
      </c>
    </row>
    <row r="246" spans="1:3" x14ac:dyDescent="0.15">
      <c r="A246" s="30" t="s">
        <v>1186</v>
      </c>
      <c r="B246" s="4" t="s">
        <v>985</v>
      </c>
      <c r="C246" s="6">
        <v>40000</v>
      </c>
    </row>
    <row r="247" spans="1:3" x14ac:dyDescent="0.15">
      <c r="A247" s="30" t="s">
        <v>1186</v>
      </c>
      <c r="B247" s="4" t="s">
        <v>718</v>
      </c>
      <c r="C247" s="6">
        <v>300000</v>
      </c>
    </row>
    <row r="248" spans="1:3" x14ac:dyDescent="0.15">
      <c r="A248" s="30" t="s">
        <v>1186</v>
      </c>
      <c r="B248" s="4" t="s">
        <v>719</v>
      </c>
      <c r="C248" s="6">
        <v>150000</v>
      </c>
    </row>
    <row r="249" spans="1:3" x14ac:dyDescent="0.15">
      <c r="A249" s="30" t="s">
        <v>1186</v>
      </c>
      <c r="B249" s="4" t="s">
        <v>849</v>
      </c>
      <c r="C249" s="6">
        <v>1800000</v>
      </c>
    </row>
    <row r="250" spans="1:3" x14ac:dyDescent="0.15">
      <c r="A250" s="30" t="s">
        <v>1186</v>
      </c>
      <c r="B250" s="4" t="s">
        <v>1176</v>
      </c>
      <c r="C250" s="6">
        <v>80000</v>
      </c>
    </row>
    <row r="251" spans="1:3" x14ac:dyDescent="0.15">
      <c r="A251" s="30" t="s">
        <v>1186</v>
      </c>
      <c r="B251" s="4" t="s">
        <v>1177</v>
      </c>
      <c r="C251" s="6">
        <v>35338.89</v>
      </c>
    </row>
    <row r="252" spans="1:3" x14ac:dyDescent="0.15">
      <c r="A252" s="30" t="s">
        <v>1186</v>
      </c>
      <c r="B252" s="4" t="s">
        <v>1042</v>
      </c>
      <c r="C252" s="6">
        <v>15000</v>
      </c>
    </row>
    <row r="253" spans="1:3" x14ac:dyDescent="0.15">
      <c r="A253" s="30" t="s">
        <v>1186</v>
      </c>
      <c r="B253" s="4" t="s">
        <v>1294</v>
      </c>
      <c r="C253" s="6">
        <v>900000</v>
      </c>
    </row>
    <row r="254" spans="1:3" x14ac:dyDescent="0.15">
      <c r="A254" s="30" t="s">
        <v>1186</v>
      </c>
      <c r="B254" s="4" t="s">
        <v>1295</v>
      </c>
      <c r="C254" s="6">
        <v>80000</v>
      </c>
    </row>
    <row r="255" spans="1:3" x14ac:dyDescent="0.15">
      <c r="A255" s="30" t="s">
        <v>1186</v>
      </c>
      <c r="B255" s="4" t="s">
        <v>1296</v>
      </c>
      <c r="C255" s="6">
        <v>80000</v>
      </c>
    </row>
    <row r="256" spans="1:3" x14ac:dyDescent="0.15">
      <c r="A256" s="30" t="s">
        <v>1186</v>
      </c>
      <c r="B256" s="4" t="s">
        <v>986</v>
      </c>
      <c r="C256" s="6">
        <v>1673.75</v>
      </c>
    </row>
    <row r="257" spans="1:3" x14ac:dyDescent="0.15">
      <c r="A257" s="30" t="s">
        <v>1186</v>
      </c>
      <c r="B257" s="4" t="s">
        <v>852</v>
      </c>
      <c r="C257" s="6">
        <v>26000</v>
      </c>
    </row>
    <row r="258" spans="1:3" x14ac:dyDescent="0.15">
      <c r="A258" s="30" t="s">
        <v>1186</v>
      </c>
      <c r="B258" s="4" t="s">
        <v>1297</v>
      </c>
      <c r="C258" s="6">
        <v>11559.38</v>
      </c>
    </row>
    <row r="259" spans="1:3" x14ac:dyDescent="0.15">
      <c r="A259" s="30" t="s">
        <v>1186</v>
      </c>
      <c r="B259" s="4" t="s">
        <v>1298</v>
      </c>
      <c r="C259" s="6">
        <v>12975.7</v>
      </c>
    </row>
    <row r="260" spans="1:3" x14ac:dyDescent="0.15">
      <c r="A260" s="30" t="s">
        <v>1186</v>
      </c>
      <c r="B260" s="4" t="s">
        <v>1299</v>
      </c>
      <c r="C260" s="6">
        <v>10000</v>
      </c>
    </row>
    <row r="261" spans="1:3" x14ac:dyDescent="0.15">
      <c r="A261" s="30" t="s">
        <v>1186</v>
      </c>
      <c r="B261" s="4" t="s">
        <v>249</v>
      </c>
      <c r="C261" s="6">
        <v>91447.32</v>
      </c>
    </row>
    <row r="262" spans="1:3" x14ac:dyDescent="0.15">
      <c r="A262" s="30" t="s">
        <v>1186</v>
      </c>
      <c r="B262" s="4" t="s">
        <v>250</v>
      </c>
      <c r="C262" s="6">
        <v>121000</v>
      </c>
    </row>
    <row r="263" spans="1:3" x14ac:dyDescent="0.15">
      <c r="A263" s="30" t="s">
        <v>1186</v>
      </c>
      <c r="B263" s="4" t="s">
        <v>252</v>
      </c>
      <c r="C263" s="6">
        <v>171.2</v>
      </c>
    </row>
    <row r="264" spans="1:3" x14ac:dyDescent="0.15">
      <c r="A264" s="30" t="s">
        <v>1186</v>
      </c>
      <c r="B264" s="4" t="s">
        <v>254</v>
      </c>
      <c r="C264" s="6">
        <v>85.71</v>
      </c>
    </row>
    <row r="265" spans="1:3" x14ac:dyDescent="0.15">
      <c r="A265" s="30" t="s">
        <v>1186</v>
      </c>
      <c r="B265" s="4" t="s">
        <v>256</v>
      </c>
      <c r="C265" s="6">
        <v>12.6</v>
      </c>
    </row>
    <row r="266" spans="1:3" x14ac:dyDescent="0.15">
      <c r="A266" s="30" t="s">
        <v>1186</v>
      </c>
      <c r="B266" s="4" t="s">
        <v>990</v>
      </c>
      <c r="C266" s="6">
        <v>103840.8</v>
      </c>
    </row>
    <row r="267" spans="1:3" x14ac:dyDescent="0.15">
      <c r="A267" s="30" t="s">
        <v>1186</v>
      </c>
      <c r="B267" s="4" t="s">
        <v>1045</v>
      </c>
      <c r="C267" s="6">
        <v>10000.719999999999</v>
      </c>
    </row>
    <row r="268" spans="1:3" x14ac:dyDescent="0.15">
      <c r="A268" s="30" t="s">
        <v>1186</v>
      </c>
      <c r="B268" s="4" t="s">
        <v>1184</v>
      </c>
      <c r="C268" s="6">
        <v>188</v>
      </c>
    </row>
    <row r="269" spans="1:3" x14ac:dyDescent="0.15">
      <c r="A269" s="30" t="s">
        <v>1186</v>
      </c>
      <c r="B269" s="4" t="s">
        <v>1185</v>
      </c>
      <c r="C269" s="6">
        <v>19541.47</v>
      </c>
    </row>
    <row r="270" spans="1:3" x14ac:dyDescent="0.15">
      <c r="A270" s="30" t="s">
        <v>1186</v>
      </c>
      <c r="B270" s="4" t="s">
        <v>1300</v>
      </c>
      <c r="C270" s="6">
        <v>75493.2</v>
      </c>
    </row>
    <row r="271" spans="1:3" x14ac:dyDescent="0.15">
      <c r="A271" s="30" t="s">
        <v>1186</v>
      </c>
      <c r="B271" s="4" t="s">
        <v>1301</v>
      </c>
      <c r="C271" s="6">
        <v>3575</v>
      </c>
    </row>
    <row r="272" spans="1:3" x14ac:dyDescent="0.15">
      <c r="A272" s="30" t="s">
        <v>1186</v>
      </c>
      <c r="B272" s="4" t="s">
        <v>257</v>
      </c>
      <c r="C272" s="6">
        <v>53706.6</v>
      </c>
    </row>
    <row r="273" spans="1:3" x14ac:dyDescent="0.15">
      <c r="A273" s="30" t="s">
        <v>1186</v>
      </c>
      <c r="B273" s="4" t="s">
        <v>1302</v>
      </c>
      <c r="C273" s="6">
        <v>180000</v>
      </c>
    </row>
    <row r="274" spans="1:3" x14ac:dyDescent="0.15">
      <c r="A274" s="30" t="s">
        <v>1186</v>
      </c>
      <c r="B274" s="4" t="s">
        <v>992</v>
      </c>
      <c r="C274" s="6">
        <v>285531.42</v>
      </c>
    </row>
    <row r="275" spans="1:3" x14ac:dyDescent="0.15">
      <c r="A275" s="30" t="s">
        <v>1186</v>
      </c>
      <c r="B275" s="4" t="s">
        <v>262</v>
      </c>
      <c r="C275" s="6">
        <v>274.38</v>
      </c>
    </row>
    <row r="276" spans="1:3" ht="12.75" thickBot="1" x14ac:dyDescent="0.2">
      <c r="A276" s="33" t="s">
        <v>1186</v>
      </c>
      <c r="B276" s="8" t="s">
        <v>263</v>
      </c>
      <c r="C276" s="9">
        <f>SUM(C2:C275)</f>
        <v>24789196.940000009</v>
      </c>
    </row>
  </sheetData>
  <autoFilter ref="A1:C276" xr:uid="{41441B13-49F3-4A4B-BB25-5D580448164D}"/>
  <phoneticPr fontId="2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DC23-0630-4E42-937F-7E3BD10C5ADD}">
  <dimension ref="A1:C329"/>
  <sheetViews>
    <sheetView topLeftCell="A290" workbookViewId="0">
      <selection activeCell="H320" sqref="H320"/>
    </sheetView>
  </sheetViews>
  <sheetFormatPr defaultRowHeight="12" x14ac:dyDescent="0.15"/>
  <cols>
    <col min="1" max="1" width="11.42578125" customWidth="1"/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1047</v>
      </c>
      <c r="B2" s="4" t="s">
        <v>4</v>
      </c>
      <c r="C2" s="6">
        <v>188</v>
      </c>
    </row>
    <row r="3" spans="1:3" x14ac:dyDescent="0.15">
      <c r="A3" s="30" t="s">
        <v>1047</v>
      </c>
      <c r="B3" s="4" t="s">
        <v>5</v>
      </c>
      <c r="C3" s="6">
        <v>269676</v>
      </c>
    </row>
    <row r="4" spans="1:3" x14ac:dyDescent="0.15">
      <c r="A4" s="30" t="s">
        <v>1047</v>
      </c>
      <c r="B4" s="4" t="s">
        <v>9</v>
      </c>
      <c r="C4" s="6">
        <v>306830.78999999998</v>
      </c>
    </row>
    <row r="5" spans="1:3" x14ac:dyDescent="0.15">
      <c r="A5" s="30" t="s">
        <v>1047</v>
      </c>
      <c r="B5" s="4" t="s">
        <v>270</v>
      </c>
      <c r="C5" s="6">
        <v>69615.81</v>
      </c>
    </row>
    <row r="6" spans="1:3" x14ac:dyDescent="0.15">
      <c r="A6" s="30" t="s">
        <v>1047</v>
      </c>
      <c r="B6" s="4" t="s">
        <v>10</v>
      </c>
      <c r="C6" s="6">
        <v>10650</v>
      </c>
    </row>
    <row r="7" spans="1:3" x14ac:dyDescent="0.15">
      <c r="A7" s="30" t="s">
        <v>1047</v>
      </c>
      <c r="B7" s="4" t="s">
        <v>13</v>
      </c>
      <c r="C7" s="6">
        <v>18</v>
      </c>
    </row>
    <row r="8" spans="1:3" x14ac:dyDescent="0.15">
      <c r="A8" s="30" t="s">
        <v>1047</v>
      </c>
      <c r="B8" s="4" t="s">
        <v>15</v>
      </c>
      <c r="C8" s="6">
        <v>213973</v>
      </c>
    </row>
    <row r="9" spans="1:3" x14ac:dyDescent="0.15">
      <c r="A9" s="30" t="s">
        <v>1047</v>
      </c>
      <c r="B9" s="4" t="s">
        <v>20</v>
      </c>
      <c r="C9" s="6">
        <v>9901.2000000000007</v>
      </c>
    </row>
    <row r="10" spans="1:3" x14ac:dyDescent="0.15">
      <c r="A10" s="30" t="s">
        <v>1047</v>
      </c>
      <c r="B10" s="4" t="s">
        <v>21</v>
      </c>
      <c r="C10" s="6">
        <v>343930</v>
      </c>
    </row>
    <row r="11" spans="1:3" x14ac:dyDescent="0.15">
      <c r="A11" s="30" t="s">
        <v>1047</v>
      </c>
      <c r="B11" s="4" t="s">
        <v>1048</v>
      </c>
      <c r="C11" s="6">
        <v>1976535.1</v>
      </c>
    </row>
    <row r="12" spans="1:3" x14ac:dyDescent="0.15">
      <c r="A12" s="30" t="s">
        <v>1047</v>
      </c>
      <c r="B12" s="4" t="s">
        <v>1049</v>
      </c>
      <c r="C12" s="6">
        <v>13</v>
      </c>
    </row>
    <row r="13" spans="1:3" x14ac:dyDescent="0.15">
      <c r="A13" s="30" t="s">
        <v>1047</v>
      </c>
      <c r="B13" s="4" t="s">
        <v>995</v>
      </c>
      <c r="C13" s="6">
        <v>3036047.92</v>
      </c>
    </row>
    <row r="14" spans="1:3" x14ac:dyDescent="0.15">
      <c r="A14" s="30" t="s">
        <v>1047</v>
      </c>
      <c r="B14" s="4" t="s">
        <v>26</v>
      </c>
      <c r="C14" s="6">
        <v>3200</v>
      </c>
    </row>
    <row r="15" spans="1:3" x14ac:dyDescent="0.15">
      <c r="A15" s="30" t="s">
        <v>1047</v>
      </c>
      <c r="B15" s="4" t="s">
        <v>27</v>
      </c>
      <c r="C15" s="6">
        <v>976</v>
      </c>
    </row>
    <row r="16" spans="1:3" x14ac:dyDescent="0.15">
      <c r="A16" s="30" t="s">
        <v>1047</v>
      </c>
      <c r="B16" s="4" t="s">
        <v>272</v>
      </c>
      <c r="C16" s="6">
        <v>46</v>
      </c>
    </row>
    <row r="17" spans="1:3" x14ac:dyDescent="0.15">
      <c r="A17" s="30" t="s">
        <v>1047</v>
      </c>
      <c r="B17" s="4" t="s">
        <v>28</v>
      </c>
      <c r="C17" s="6">
        <v>40</v>
      </c>
    </row>
    <row r="18" spans="1:3" x14ac:dyDescent="0.15">
      <c r="A18" s="30" t="s">
        <v>1047</v>
      </c>
      <c r="B18" s="4" t="s">
        <v>29</v>
      </c>
      <c r="C18" s="6">
        <v>30785.5</v>
      </c>
    </row>
    <row r="19" spans="1:3" x14ac:dyDescent="0.15">
      <c r="A19" s="30" t="s">
        <v>1047</v>
      </c>
      <c r="B19" s="4" t="s">
        <v>30</v>
      </c>
      <c r="C19" s="6">
        <v>4000</v>
      </c>
    </row>
    <row r="20" spans="1:3" x14ac:dyDescent="0.15">
      <c r="A20" s="30" t="s">
        <v>1047</v>
      </c>
      <c r="B20" s="4" t="s">
        <v>33</v>
      </c>
      <c r="C20" s="6">
        <v>302211.21000000002</v>
      </c>
    </row>
    <row r="21" spans="1:3" x14ac:dyDescent="0.15">
      <c r="A21" s="30" t="s">
        <v>1047</v>
      </c>
      <c r="B21" s="4" t="s">
        <v>35</v>
      </c>
      <c r="C21" s="6">
        <v>6900</v>
      </c>
    </row>
    <row r="22" spans="1:3" x14ac:dyDescent="0.15">
      <c r="A22" s="30" t="s">
        <v>1047</v>
      </c>
      <c r="B22" s="4" t="s">
        <v>36</v>
      </c>
      <c r="C22" s="6">
        <v>83197.279999999999</v>
      </c>
    </row>
    <row r="23" spans="1:3" x14ac:dyDescent="0.15">
      <c r="A23" s="30" t="s">
        <v>1047</v>
      </c>
      <c r="B23" s="4" t="s">
        <v>40</v>
      </c>
      <c r="C23" s="6">
        <v>5952.38</v>
      </c>
    </row>
    <row r="24" spans="1:3" x14ac:dyDescent="0.15">
      <c r="A24" s="30" t="s">
        <v>1047</v>
      </c>
      <c r="B24" s="4" t="s">
        <v>41</v>
      </c>
      <c r="C24" s="6">
        <v>103</v>
      </c>
    </row>
    <row r="25" spans="1:3" x14ac:dyDescent="0.15">
      <c r="A25" s="30" t="s">
        <v>1047</v>
      </c>
      <c r="B25" s="4" t="s">
        <v>43</v>
      </c>
      <c r="C25" s="6">
        <v>15</v>
      </c>
    </row>
    <row r="26" spans="1:3" x14ac:dyDescent="0.15">
      <c r="A26" s="30" t="s">
        <v>1047</v>
      </c>
      <c r="B26" s="4" t="s">
        <v>273</v>
      </c>
      <c r="C26" s="6">
        <v>36</v>
      </c>
    </row>
    <row r="27" spans="1:3" x14ac:dyDescent="0.15">
      <c r="A27" s="30" t="s">
        <v>1047</v>
      </c>
      <c r="B27" s="4" t="s">
        <v>274</v>
      </c>
      <c r="C27" s="6">
        <v>426000</v>
      </c>
    </row>
    <row r="28" spans="1:3" x14ac:dyDescent="0.15">
      <c r="A28" s="30" t="s">
        <v>1047</v>
      </c>
      <c r="B28" s="4" t="s">
        <v>45</v>
      </c>
      <c r="C28" s="6">
        <v>43</v>
      </c>
    </row>
    <row r="29" spans="1:3" x14ac:dyDescent="0.15">
      <c r="A29" s="30" t="s">
        <v>1047</v>
      </c>
      <c r="B29" s="4" t="s">
        <v>541</v>
      </c>
      <c r="C29" s="6">
        <v>18</v>
      </c>
    </row>
    <row r="30" spans="1:3" x14ac:dyDescent="0.15">
      <c r="A30" s="30" t="s">
        <v>1047</v>
      </c>
      <c r="B30" s="4" t="s">
        <v>52</v>
      </c>
      <c r="C30" s="6">
        <v>13</v>
      </c>
    </row>
    <row r="31" spans="1:3" x14ac:dyDescent="0.15">
      <c r="A31" s="30" t="s">
        <v>1047</v>
      </c>
      <c r="B31" s="4" t="s">
        <v>275</v>
      </c>
      <c r="C31" s="6">
        <v>18</v>
      </c>
    </row>
    <row r="32" spans="1:3" x14ac:dyDescent="0.15">
      <c r="A32" s="30" t="s">
        <v>1047</v>
      </c>
      <c r="B32" s="4" t="s">
        <v>441</v>
      </c>
      <c r="C32" s="6">
        <v>18</v>
      </c>
    </row>
    <row r="33" spans="1:3" x14ac:dyDescent="0.15">
      <c r="A33" s="30" t="s">
        <v>1047</v>
      </c>
      <c r="B33" s="4" t="s">
        <v>602</v>
      </c>
      <c r="C33" s="6">
        <v>13</v>
      </c>
    </row>
    <row r="34" spans="1:3" x14ac:dyDescent="0.15">
      <c r="A34" s="30" t="s">
        <v>1047</v>
      </c>
      <c r="B34" s="4" t="s">
        <v>57</v>
      </c>
      <c r="C34" s="6">
        <v>44858.83</v>
      </c>
    </row>
    <row r="35" spans="1:3" x14ac:dyDescent="0.15">
      <c r="A35" s="30" t="s">
        <v>1047</v>
      </c>
      <c r="B35" s="4" t="s">
        <v>61</v>
      </c>
      <c r="C35" s="6">
        <v>16000</v>
      </c>
    </row>
    <row r="36" spans="1:3" x14ac:dyDescent="0.15">
      <c r="A36" s="30" t="s">
        <v>1047</v>
      </c>
      <c r="B36" s="4" t="s">
        <v>62</v>
      </c>
      <c r="C36" s="6">
        <v>10000</v>
      </c>
    </row>
    <row r="37" spans="1:3" x14ac:dyDescent="0.15">
      <c r="A37" s="30" t="s">
        <v>1047</v>
      </c>
      <c r="B37" s="4" t="s">
        <v>64</v>
      </c>
      <c r="C37" s="6">
        <v>8000</v>
      </c>
    </row>
    <row r="38" spans="1:3" x14ac:dyDescent="0.15">
      <c r="A38" s="30" t="s">
        <v>1047</v>
      </c>
      <c r="B38" s="4" t="s">
        <v>278</v>
      </c>
      <c r="C38" s="6">
        <v>8000</v>
      </c>
    </row>
    <row r="39" spans="1:3" x14ac:dyDescent="0.15">
      <c r="A39" s="30" t="s">
        <v>1047</v>
      </c>
      <c r="B39" s="4" t="s">
        <v>857</v>
      </c>
      <c r="C39" s="6">
        <v>350000</v>
      </c>
    </row>
    <row r="40" spans="1:3" x14ac:dyDescent="0.15">
      <c r="A40" s="30" t="s">
        <v>1047</v>
      </c>
      <c r="B40" s="4" t="s">
        <v>355</v>
      </c>
      <c r="C40" s="6">
        <v>294120</v>
      </c>
    </row>
    <row r="41" spans="1:3" x14ac:dyDescent="0.15">
      <c r="A41" s="30" t="s">
        <v>1047</v>
      </c>
      <c r="B41" s="4" t="s">
        <v>734</v>
      </c>
      <c r="C41" s="6">
        <v>62807.81</v>
      </c>
    </row>
    <row r="42" spans="1:3" x14ac:dyDescent="0.15">
      <c r="A42" s="30" t="s">
        <v>1047</v>
      </c>
      <c r="B42" s="4" t="s">
        <v>1050</v>
      </c>
      <c r="C42" s="6">
        <v>300000</v>
      </c>
    </row>
    <row r="43" spans="1:3" x14ac:dyDescent="0.15">
      <c r="A43" s="30" t="s">
        <v>1047</v>
      </c>
      <c r="B43" s="4" t="s">
        <v>1051</v>
      </c>
      <c r="C43" s="6">
        <v>15000</v>
      </c>
    </row>
    <row r="44" spans="1:3" x14ac:dyDescent="0.15">
      <c r="A44" s="30" t="s">
        <v>1047</v>
      </c>
      <c r="B44" s="4" t="s">
        <v>87</v>
      </c>
      <c r="C44" s="6">
        <v>6000</v>
      </c>
    </row>
    <row r="45" spans="1:3" x14ac:dyDescent="0.15">
      <c r="A45" s="30" t="s">
        <v>1047</v>
      </c>
      <c r="B45" s="4" t="s">
        <v>91</v>
      </c>
      <c r="C45" s="6">
        <v>10000</v>
      </c>
    </row>
    <row r="46" spans="1:3" x14ac:dyDescent="0.15">
      <c r="A46" s="30" t="s">
        <v>1047</v>
      </c>
      <c r="B46" s="4" t="s">
        <v>92</v>
      </c>
      <c r="C46" s="6">
        <v>8000</v>
      </c>
    </row>
    <row r="47" spans="1:3" x14ac:dyDescent="0.15">
      <c r="A47" s="30" t="s">
        <v>1047</v>
      </c>
      <c r="B47" s="4" t="s">
        <v>99</v>
      </c>
      <c r="C47" s="6">
        <v>10000</v>
      </c>
    </row>
    <row r="48" spans="1:3" x14ac:dyDescent="0.15">
      <c r="A48" s="30" t="s">
        <v>1047</v>
      </c>
      <c r="B48" s="4" t="s">
        <v>1052</v>
      </c>
      <c r="C48" s="6">
        <v>62.18</v>
      </c>
    </row>
    <row r="49" spans="1:3" x14ac:dyDescent="0.15">
      <c r="A49" s="30" t="s">
        <v>1047</v>
      </c>
      <c r="B49" s="4" t="s">
        <v>457</v>
      </c>
      <c r="C49" s="6">
        <v>2406.33</v>
      </c>
    </row>
    <row r="50" spans="1:3" x14ac:dyDescent="0.15">
      <c r="A50" s="30" t="s">
        <v>1047</v>
      </c>
      <c r="B50" s="4" t="s">
        <v>458</v>
      </c>
      <c r="C50" s="6">
        <v>196.66</v>
      </c>
    </row>
    <row r="51" spans="1:3" x14ac:dyDescent="0.15">
      <c r="A51" s="30" t="s">
        <v>1047</v>
      </c>
      <c r="B51" s="4" t="s">
        <v>460</v>
      </c>
      <c r="C51" s="6">
        <v>621.94000000000005</v>
      </c>
    </row>
    <row r="52" spans="1:3" x14ac:dyDescent="0.15">
      <c r="A52" s="30" t="s">
        <v>1047</v>
      </c>
      <c r="B52" s="4" t="s">
        <v>1053</v>
      </c>
      <c r="C52" s="6">
        <v>3471.95</v>
      </c>
    </row>
    <row r="53" spans="1:3" x14ac:dyDescent="0.15">
      <c r="A53" s="30" t="s">
        <v>1047</v>
      </c>
      <c r="B53" s="4" t="s">
        <v>1054</v>
      </c>
      <c r="C53" s="6">
        <v>3175.13</v>
      </c>
    </row>
    <row r="54" spans="1:3" x14ac:dyDescent="0.15">
      <c r="A54" s="30" t="s">
        <v>1047</v>
      </c>
      <c r="B54" s="4" t="s">
        <v>998</v>
      </c>
      <c r="C54" s="6">
        <v>6868</v>
      </c>
    </row>
    <row r="55" spans="1:3" x14ac:dyDescent="0.15">
      <c r="A55" s="30" t="s">
        <v>1047</v>
      </c>
      <c r="B55" s="4" t="s">
        <v>868</v>
      </c>
      <c r="C55" s="6">
        <v>13003</v>
      </c>
    </row>
    <row r="56" spans="1:3" x14ac:dyDescent="0.15">
      <c r="A56" s="30" t="s">
        <v>1047</v>
      </c>
      <c r="B56" s="4" t="s">
        <v>1055</v>
      </c>
      <c r="C56" s="6">
        <v>3418.55</v>
      </c>
    </row>
    <row r="57" spans="1:3" x14ac:dyDescent="0.15">
      <c r="A57" s="30" t="s">
        <v>1047</v>
      </c>
      <c r="B57" s="4" t="s">
        <v>741</v>
      </c>
      <c r="C57" s="6">
        <v>22691</v>
      </c>
    </row>
    <row r="58" spans="1:3" x14ac:dyDescent="0.15">
      <c r="A58" s="30" t="s">
        <v>1047</v>
      </c>
      <c r="B58" s="4" t="s">
        <v>873</v>
      </c>
      <c r="C58" s="6">
        <v>86.42</v>
      </c>
    </row>
    <row r="59" spans="1:3" x14ac:dyDescent="0.15">
      <c r="A59" s="30" t="s">
        <v>1047</v>
      </c>
      <c r="B59" s="4" t="s">
        <v>1056</v>
      </c>
      <c r="C59" s="6">
        <v>5340</v>
      </c>
    </row>
    <row r="60" spans="1:3" x14ac:dyDescent="0.15">
      <c r="A60" s="30" t="s">
        <v>1047</v>
      </c>
      <c r="B60" s="4" t="s">
        <v>874</v>
      </c>
      <c r="C60" s="6">
        <v>677.31</v>
      </c>
    </row>
    <row r="61" spans="1:3" x14ac:dyDescent="0.15">
      <c r="A61" s="30" t="s">
        <v>1047</v>
      </c>
      <c r="B61" s="4" t="s">
        <v>876</v>
      </c>
      <c r="C61" s="6">
        <v>75.58</v>
      </c>
    </row>
    <row r="62" spans="1:3" x14ac:dyDescent="0.15">
      <c r="A62" s="30" t="s">
        <v>1047</v>
      </c>
      <c r="B62" s="4" t="s">
        <v>1057</v>
      </c>
      <c r="C62" s="6">
        <v>20000</v>
      </c>
    </row>
    <row r="63" spans="1:3" x14ac:dyDescent="0.15">
      <c r="A63" s="30" t="s">
        <v>1047</v>
      </c>
      <c r="B63" s="4" t="s">
        <v>1058</v>
      </c>
      <c r="C63" s="6">
        <v>12512</v>
      </c>
    </row>
    <row r="64" spans="1:3" x14ac:dyDescent="0.15">
      <c r="A64" s="30" t="s">
        <v>1047</v>
      </c>
      <c r="B64" s="4" t="s">
        <v>1059</v>
      </c>
      <c r="C64" s="6">
        <v>15000</v>
      </c>
    </row>
    <row r="65" spans="1:3" x14ac:dyDescent="0.15">
      <c r="A65" s="30" t="s">
        <v>1047</v>
      </c>
      <c r="B65" s="4" t="s">
        <v>1060</v>
      </c>
      <c r="C65" s="6">
        <v>12470</v>
      </c>
    </row>
    <row r="66" spans="1:3" x14ac:dyDescent="0.15">
      <c r="A66" s="30" t="s">
        <v>1047</v>
      </c>
      <c r="B66" s="4" t="s">
        <v>1061</v>
      </c>
      <c r="C66" s="6">
        <v>5765.76</v>
      </c>
    </row>
    <row r="67" spans="1:3" x14ac:dyDescent="0.15">
      <c r="A67" s="30" t="s">
        <v>1047</v>
      </c>
      <c r="B67" s="4" t="s">
        <v>292</v>
      </c>
      <c r="C67" s="6">
        <v>10933.86</v>
      </c>
    </row>
    <row r="68" spans="1:3" x14ac:dyDescent="0.15">
      <c r="A68" s="30" t="s">
        <v>1047</v>
      </c>
      <c r="B68" s="4" t="s">
        <v>877</v>
      </c>
      <c r="C68" s="6">
        <v>33582.239999999998</v>
      </c>
    </row>
    <row r="69" spans="1:3" x14ac:dyDescent="0.15">
      <c r="A69" s="30" t="s">
        <v>1047</v>
      </c>
      <c r="B69" s="4" t="s">
        <v>132</v>
      </c>
      <c r="C69" s="6">
        <v>23538.62</v>
      </c>
    </row>
    <row r="70" spans="1:3" x14ac:dyDescent="0.15">
      <c r="A70" s="30" t="s">
        <v>1047</v>
      </c>
      <c r="B70" s="4" t="s">
        <v>1062</v>
      </c>
      <c r="C70" s="6">
        <v>90822.85</v>
      </c>
    </row>
    <row r="71" spans="1:3" x14ac:dyDescent="0.15">
      <c r="A71" s="30" t="s">
        <v>1047</v>
      </c>
      <c r="B71" s="4" t="s">
        <v>295</v>
      </c>
      <c r="C71" s="6">
        <v>10761.43</v>
      </c>
    </row>
    <row r="72" spans="1:3" x14ac:dyDescent="0.15">
      <c r="A72" s="30" t="s">
        <v>1047</v>
      </c>
      <c r="B72" s="4" t="s">
        <v>622</v>
      </c>
      <c r="C72" s="6">
        <v>822.7</v>
      </c>
    </row>
    <row r="73" spans="1:3" x14ac:dyDescent="0.15">
      <c r="A73" s="30" t="s">
        <v>1047</v>
      </c>
      <c r="B73" s="4" t="s">
        <v>374</v>
      </c>
      <c r="C73" s="6">
        <v>17339.93</v>
      </c>
    </row>
    <row r="74" spans="1:3" x14ac:dyDescent="0.15">
      <c r="A74" s="30" t="s">
        <v>1047</v>
      </c>
      <c r="B74" s="4" t="s">
        <v>378</v>
      </c>
      <c r="C74" s="6">
        <v>35430.25</v>
      </c>
    </row>
    <row r="75" spans="1:3" x14ac:dyDescent="0.15">
      <c r="A75" s="30" t="s">
        <v>1047</v>
      </c>
      <c r="B75" s="4" t="s">
        <v>381</v>
      </c>
      <c r="C75" s="6">
        <v>19431.900000000001</v>
      </c>
    </row>
    <row r="76" spans="1:3" x14ac:dyDescent="0.15">
      <c r="A76" s="30" t="s">
        <v>1047</v>
      </c>
      <c r="B76" s="4" t="s">
        <v>391</v>
      </c>
      <c r="C76" s="6">
        <v>30703.119999999999</v>
      </c>
    </row>
    <row r="77" spans="1:3" x14ac:dyDescent="0.15">
      <c r="A77" s="30" t="s">
        <v>1047</v>
      </c>
      <c r="B77" s="4" t="s">
        <v>488</v>
      </c>
      <c r="C77" s="6">
        <v>23817.35</v>
      </c>
    </row>
    <row r="78" spans="1:3" x14ac:dyDescent="0.15">
      <c r="A78" s="30" t="s">
        <v>1047</v>
      </c>
      <c r="B78" s="4" t="s">
        <v>1063</v>
      </c>
      <c r="C78" s="6">
        <v>20000</v>
      </c>
    </row>
    <row r="79" spans="1:3" x14ac:dyDescent="0.15">
      <c r="A79" s="30" t="s">
        <v>1047</v>
      </c>
      <c r="B79" s="4" t="s">
        <v>753</v>
      </c>
      <c r="C79" s="6">
        <v>77000</v>
      </c>
    </row>
    <row r="80" spans="1:3" x14ac:dyDescent="0.15">
      <c r="A80" s="30" t="s">
        <v>1047</v>
      </c>
      <c r="B80" s="4" t="s">
        <v>493</v>
      </c>
      <c r="C80" s="6">
        <v>11894.61</v>
      </c>
    </row>
    <row r="81" spans="1:3" x14ac:dyDescent="0.15">
      <c r="A81" s="30" t="s">
        <v>1047</v>
      </c>
      <c r="B81" s="4" t="s">
        <v>1064</v>
      </c>
      <c r="C81" s="6">
        <v>94003.4</v>
      </c>
    </row>
    <row r="82" spans="1:3" x14ac:dyDescent="0.15">
      <c r="A82" s="30" t="s">
        <v>1047</v>
      </c>
      <c r="B82" s="4" t="s">
        <v>1065</v>
      </c>
      <c r="C82" s="6">
        <v>28.32</v>
      </c>
    </row>
    <row r="83" spans="1:3" x14ac:dyDescent="0.15">
      <c r="A83" s="30" t="s">
        <v>1047</v>
      </c>
      <c r="B83" s="4" t="s">
        <v>498</v>
      </c>
      <c r="C83" s="6">
        <v>16547.16</v>
      </c>
    </row>
    <row r="84" spans="1:3" x14ac:dyDescent="0.15">
      <c r="A84" s="30" t="s">
        <v>1047</v>
      </c>
      <c r="B84" s="4" t="s">
        <v>561</v>
      </c>
      <c r="C84" s="6">
        <v>148731.63</v>
      </c>
    </row>
    <row r="85" spans="1:3" x14ac:dyDescent="0.15">
      <c r="A85" s="30" t="s">
        <v>1047</v>
      </c>
      <c r="B85" s="4" t="s">
        <v>629</v>
      </c>
      <c r="C85" s="6">
        <v>819.78</v>
      </c>
    </row>
    <row r="86" spans="1:3" x14ac:dyDescent="0.15">
      <c r="A86" s="30" t="s">
        <v>1047</v>
      </c>
      <c r="B86" s="4" t="s">
        <v>500</v>
      </c>
      <c r="C86" s="6">
        <v>16043.1</v>
      </c>
    </row>
    <row r="87" spans="1:3" x14ac:dyDescent="0.15">
      <c r="A87" s="30" t="s">
        <v>1047</v>
      </c>
      <c r="B87" s="4" t="s">
        <v>881</v>
      </c>
      <c r="C87" s="6">
        <v>2489.52</v>
      </c>
    </row>
    <row r="88" spans="1:3" x14ac:dyDescent="0.15">
      <c r="A88" s="30" t="s">
        <v>1047</v>
      </c>
      <c r="B88" s="4" t="s">
        <v>504</v>
      </c>
      <c r="C88" s="6">
        <v>11732.88</v>
      </c>
    </row>
    <row r="89" spans="1:3" x14ac:dyDescent="0.15">
      <c r="A89" s="30" t="s">
        <v>1047</v>
      </c>
      <c r="B89" s="4" t="s">
        <v>505</v>
      </c>
      <c r="C89" s="6">
        <v>43911.81</v>
      </c>
    </row>
    <row r="90" spans="1:3" x14ac:dyDescent="0.15">
      <c r="A90" s="30" t="s">
        <v>1047</v>
      </c>
      <c r="B90" s="4" t="s">
        <v>563</v>
      </c>
      <c r="C90" s="6">
        <v>37717.32</v>
      </c>
    </row>
    <row r="91" spans="1:3" x14ac:dyDescent="0.15">
      <c r="A91" s="30" t="s">
        <v>1047</v>
      </c>
      <c r="B91" s="4" t="s">
        <v>638</v>
      </c>
      <c r="C91" s="6">
        <v>6523.2</v>
      </c>
    </row>
    <row r="92" spans="1:3" x14ac:dyDescent="0.15">
      <c r="A92" s="30" t="s">
        <v>1047</v>
      </c>
      <c r="B92" s="4" t="s">
        <v>1009</v>
      </c>
      <c r="C92" s="6">
        <v>11892.92</v>
      </c>
    </row>
    <row r="93" spans="1:3" x14ac:dyDescent="0.15">
      <c r="A93" s="30" t="s">
        <v>1047</v>
      </c>
      <c r="B93" s="4" t="s">
        <v>569</v>
      </c>
      <c r="C93" s="6">
        <v>15825.99</v>
      </c>
    </row>
    <row r="94" spans="1:3" x14ac:dyDescent="0.15">
      <c r="A94" s="30" t="s">
        <v>1047</v>
      </c>
      <c r="B94" s="4" t="s">
        <v>571</v>
      </c>
      <c r="C94" s="6">
        <v>1234.0999999999999</v>
      </c>
    </row>
    <row r="95" spans="1:3" x14ac:dyDescent="0.15">
      <c r="A95" s="30" t="s">
        <v>1047</v>
      </c>
      <c r="B95" s="4" t="s">
        <v>644</v>
      </c>
      <c r="C95" s="6">
        <v>9363.7099999999991</v>
      </c>
    </row>
    <row r="96" spans="1:3" x14ac:dyDescent="0.15">
      <c r="A96" s="30" t="s">
        <v>1047</v>
      </c>
      <c r="B96" s="4" t="s">
        <v>650</v>
      </c>
      <c r="C96" s="6">
        <v>7602.18</v>
      </c>
    </row>
    <row r="97" spans="1:3" x14ac:dyDescent="0.15">
      <c r="A97" s="30" t="s">
        <v>1047</v>
      </c>
      <c r="B97" s="4" t="s">
        <v>889</v>
      </c>
      <c r="C97" s="6">
        <v>19647.84</v>
      </c>
    </row>
    <row r="98" spans="1:3" x14ac:dyDescent="0.15">
      <c r="A98" s="30" t="s">
        <v>1047</v>
      </c>
      <c r="B98" s="4" t="s">
        <v>890</v>
      </c>
      <c r="C98" s="6">
        <v>4592.8999999999996</v>
      </c>
    </row>
    <row r="99" spans="1:3" x14ac:dyDescent="0.15">
      <c r="A99" s="30" t="s">
        <v>1047</v>
      </c>
      <c r="B99" s="4" t="s">
        <v>654</v>
      </c>
      <c r="C99" s="6">
        <v>3501.86</v>
      </c>
    </row>
    <row r="100" spans="1:3" x14ac:dyDescent="0.15">
      <c r="A100" s="30" t="s">
        <v>1047</v>
      </c>
      <c r="B100" s="4" t="s">
        <v>657</v>
      </c>
      <c r="C100" s="6">
        <v>10083.950000000001</v>
      </c>
    </row>
    <row r="101" spans="1:3" x14ac:dyDescent="0.15">
      <c r="A101" s="30" t="s">
        <v>1047</v>
      </c>
      <c r="B101" s="4" t="s">
        <v>892</v>
      </c>
      <c r="C101" s="6">
        <v>12442.08</v>
      </c>
    </row>
    <row r="102" spans="1:3" x14ac:dyDescent="0.15">
      <c r="A102" s="30" t="s">
        <v>1047</v>
      </c>
      <c r="B102" s="4" t="s">
        <v>893</v>
      </c>
      <c r="C102" s="6">
        <v>110503.71</v>
      </c>
    </row>
    <row r="103" spans="1:3" x14ac:dyDescent="0.15">
      <c r="A103" s="30" t="s">
        <v>1047</v>
      </c>
      <c r="B103" s="4" t="s">
        <v>660</v>
      </c>
      <c r="C103" s="6">
        <v>341848.8</v>
      </c>
    </row>
    <row r="104" spans="1:3" x14ac:dyDescent="0.15">
      <c r="A104" s="30" t="s">
        <v>1047</v>
      </c>
      <c r="B104" s="4" t="s">
        <v>1066</v>
      </c>
      <c r="C104" s="6">
        <v>665.82</v>
      </c>
    </row>
    <row r="105" spans="1:3" x14ac:dyDescent="0.15">
      <c r="A105" s="30" t="s">
        <v>1047</v>
      </c>
      <c r="B105" s="4" t="s">
        <v>666</v>
      </c>
      <c r="C105" s="6">
        <v>5784.55</v>
      </c>
    </row>
    <row r="106" spans="1:3" x14ac:dyDescent="0.15">
      <c r="A106" s="30" t="s">
        <v>1047</v>
      </c>
      <c r="B106" s="4" t="s">
        <v>1067</v>
      </c>
      <c r="C106" s="6">
        <v>13200</v>
      </c>
    </row>
    <row r="107" spans="1:3" x14ac:dyDescent="0.15">
      <c r="A107" s="30" t="s">
        <v>1047</v>
      </c>
      <c r="B107" s="4" t="s">
        <v>898</v>
      </c>
      <c r="C107" s="6">
        <v>848.15</v>
      </c>
    </row>
    <row r="108" spans="1:3" x14ac:dyDescent="0.15">
      <c r="A108" s="30" t="s">
        <v>1047</v>
      </c>
      <c r="B108" s="4" t="s">
        <v>667</v>
      </c>
      <c r="C108" s="6">
        <v>1559.16</v>
      </c>
    </row>
    <row r="109" spans="1:3" x14ac:dyDescent="0.15">
      <c r="A109" s="30" t="s">
        <v>1047</v>
      </c>
      <c r="B109" s="4" t="s">
        <v>1068</v>
      </c>
      <c r="C109" s="6">
        <v>27.06</v>
      </c>
    </row>
    <row r="110" spans="1:3" x14ac:dyDescent="0.15">
      <c r="A110" s="30" t="s">
        <v>1047</v>
      </c>
      <c r="B110" s="4" t="s">
        <v>1069</v>
      </c>
      <c r="C110" s="6">
        <v>1.32</v>
      </c>
    </row>
    <row r="111" spans="1:3" x14ac:dyDescent="0.15">
      <c r="A111" s="30" t="s">
        <v>1047</v>
      </c>
      <c r="B111" s="4" t="s">
        <v>1070</v>
      </c>
      <c r="C111" s="6">
        <v>39300</v>
      </c>
    </row>
    <row r="112" spans="1:3" x14ac:dyDescent="0.15">
      <c r="A112" s="30" t="s">
        <v>1047</v>
      </c>
      <c r="B112" s="4" t="s">
        <v>671</v>
      </c>
      <c r="C112" s="6">
        <v>13.44</v>
      </c>
    </row>
    <row r="113" spans="1:3" x14ac:dyDescent="0.15">
      <c r="A113" s="30" t="s">
        <v>1047</v>
      </c>
      <c r="B113" s="4" t="s">
        <v>1071</v>
      </c>
      <c r="C113" s="6">
        <v>21124.2</v>
      </c>
    </row>
    <row r="114" spans="1:3" x14ac:dyDescent="0.15">
      <c r="A114" s="30" t="s">
        <v>1047</v>
      </c>
      <c r="B114" s="4" t="s">
        <v>1072</v>
      </c>
      <c r="C114" s="6">
        <v>17251.849999999999</v>
      </c>
    </row>
    <row r="115" spans="1:3" x14ac:dyDescent="0.15">
      <c r="A115" s="30" t="s">
        <v>1047</v>
      </c>
      <c r="B115" s="4" t="s">
        <v>1073</v>
      </c>
      <c r="C115" s="6">
        <v>38690.46</v>
      </c>
    </row>
    <row r="116" spans="1:3" x14ac:dyDescent="0.15">
      <c r="A116" s="30" t="s">
        <v>1047</v>
      </c>
      <c r="B116" s="4" t="s">
        <v>1074</v>
      </c>
      <c r="C116" s="6">
        <v>40741.480000000003</v>
      </c>
    </row>
    <row r="117" spans="1:3" x14ac:dyDescent="0.15">
      <c r="A117" s="30" t="s">
        <v>1047</v>
      </c>
      <c r="B117" s="4" t="s">
        <v>674</v>
      </c>
      <c r="C117" s="6">
        <v>11115.93</v>
      </c>
    </row>
    <row r="118" spans="1:3" x14ac:dyDescent="0.15">
      <c r="A118" s="30" t="s">
        <v>1047</v>
      </c>
      <c r="B118" s="4" t="s">
        <v>1075</v>
      </c>
      <c r="C118" s="6">
        <v>1097.4000000000001</v>
      </c>
    </row>
    <row r="119" spans="1:3" x14ac:dyDescent="0.15">
      <c r="A119" s="30" t="s">
        <v>1047</v>
      </c>
      <c r="B119" s="4" t="s">
        <v>1076</v>
      </c>
      <c r="C119" s="6">
        <v>69402.179999999993</v>
      </c>
    </row>
    <row r="120" spans="1:3" x14ac:dyDescent="0.15">
      <c r="A120" s="30" t="s">
        <v>1047</v>
      </c>
      <c r="B120" s="4" t="s">
        <v>782</v>
      </c>
      <c r="C120" s="6">
        <v>4692.13</v>
      </c>
    </row>
    <row r="121" spans="1:3" x14ac:dyDescent="0.15">
      <c r="A121" s="30" t="s">
        <v>1047</v>
      </c>
      <c r="B121" s="4" t="s">
        <v>903</v>
      </c>
      <c r="C121" s="6">
        <v>2277.1799999999998</v>
      </c>
    </row>
    <row r="122" spans="1:3" x14ac:dyDescent="0.15">
      <c r="A122" s="30" t="s">
        <v>1047</v>
      </c>
      <c r="B122" s="4" t="s">
        <v>904</v>
      </c>
      <c r="C122" s="6">
        <v>5729.1</v>
      </c>
    </row>
    <row r="123" spans="1:3" x14ac:dyDescent="0.15">
      <c r="A123" s="30" t="s">
        <v>1047</v>
      </c>
      <c r="B123" s="4" t="s">
        <v>1077</v>
      </c>
      <c r="C123" s="6">
        <v>24741.59</v>
      </c>
    </row>
    <row r="124" spans="1:3" x14ac:dyDescent="0.15">
      <c r="A124" s="30" t="s">
        <v>1047</v>
      </c>
      <c r="B124" s="4" t="s">
        <v>785</v>
      </c>
      <c r="C124" s="6">
        <v>928.1</v>
      </c>
    </row>
    <row r="125" spans="1:3" x14ac:dyDescent="0.15">
      <c r="A125" s="30" t="s">
        <v>1047</v>
      </c>
      <c r="B125" s="4" t="s">
        <v>787</v>
      </c>
      <c r="C125" s="6">
        <v>25294.38</v>
      </c>
    </row>
    <row r="126" spans="1:3" x14ac:dyDescent="0.15">
      <c r="A126" s="30" t="s">
        <v>1047</v>
      </c>
      <c r="B126" s="4" t="s">
        <v>1078</v>
      </c>
      <c r="C126" s="6">
        <v>6334</v>
      </c>
    </row>
    <row r="127" spans="1:3" x14ac:dyDescent="0.15">
      <c r="A127" s="30" t="s">
        <v>1047</v>
      </c>
      <c r="B127" s="4" t="s">
        <v>906</v>
      </c>
      <c r="C127" s="6">
        <v>42539.9</v>
      </c>
    </row>
    <row r="128" spans="1:3" x14ac:dyDescent="0.15">
      <c r="A128" s="30" t="s">
        <v>1047</v>
      </c>
      <c r="B128" s="4" t="s">
        <v>907</v>
      </c>
      <c r="C128" s="6">
        <v>29.64</v>
      </c>
    </row>
    <row r="129" spans="1:3" x14ac:dyDescent="0.15">
      <c r="A129" s="30" t="s">
        <v>1047</v>
      </c>
      <c r="B129" s="4" t="s">
        <v>793</v>
      </c>
      <c r="C129" s="6">
        <v>20500</v>
      </c>
    </row>
    <row r="130" spans="1:3" x14ac:dyDescent="0.15">
      <c r="A130" s="30" t="s">
        <v>1047</v>
      </c>
      <c r="B130" s="4" t="s">
        <v>1079</v>
      </c>
      <c r="C130" s="6">
        <v>776.55</v>
      </c>
    </row>
    <row r="131" spans="1:3" x14ac:dyDescent="0.15">
      <c r="A131" s="30" t="s">
        <v>1047</v>
      </c>
      <c r="B131" s="4" t="s">
        <v>1080</v>
      </c>
      <c r="C131" s="6">
        <v>5384.61</v>
      </c>
    </row>
    <row r="132" spans="1:3" x14ac:dyDescent="0.15">
      <c r="A132" s="30" t="s">
        <v>1047</v>
      </c>
      <c r="B132" s="4" t="s">
        <v>1023</v>
      </c>
      <c r="C132" s="6">
        <v>24600</v>
      </c>
    </row>
    <row r="133" spans="1:3" x14ac:dyDescent="0.15">
      <c r="A133" s="30" t="s">
        <v>1047</v>
      </c>
      <c r="B133" s="4" t="s">
        <v>1081</v>
      </c>
      <c r="C133" s="6">
        <v>75912.600000000006</v>
      </c>
    </row>
    <row r="134" spans="1:3" x14ac:dyDescent="0.15">
      <c r="A134" s="30" t="s">
        <v>1047</v>
      </c>
      <c r="B134" s="4" t="s">
        <v>1082</v>
      </c>
      <c r="C134" s="6">
        <v>30359.37</v>
      </c>
    </row>
    <row r="135" spans="1:3" x14ac:dyDescent="0.15">
      <c r="A135" s="30" t="s">
        <v>1047</v>
      </c>
      <c r="B135" s="4" t="s">
        <v>1083</v>
      </c>
      <c r="C135" s="6">
        <v>101250.43</v>
      </c>
    </row>
    <row r="136" spans="1:3" x14ac:dyDescent="0.15">
      <c r="A136" s="30" t="s">
        <v>1047</v>
      </c>
      <c r="B136" s="4" t="s">
        <v>1084</v>
      </c>
      <c r="C136" s="6">
        <v>5000</v>
      </c>
    </row>
    <row r="137" spans="1:3" x14ac:dyDescent="0.15">
      <c r="A137" s="30" t="s">
        <v>1047</v>
      </c>
      <c r="B137" s="4" t="s">
        <v>914</v>
      </c>
      <c r="C137" s="6">
        <v>55356.85</v>
      </c>
    </row>
    <row r="138" spans="1:3" x14ac:dyDescent="0.15">
      <c r="A138" s="30" t="s">
        <v>1047</v>
      </c>
      <c r="B138" s="4" t="s">
        <v>1085</v>
      </c>
      <c r="C138" s="6">
        <v>27011.22</v>
      </c>
    </row>
    <row r="139" spans="1:3" x14ac:dyDescent="0.15">
      <c r="A139" s="30" t="s">
        <v>1047</v>
      </c>
      <c r="B139" s="4" t="s">
        <v>1086</v>
      </c>
      <c r="C139" s="6">
        <v>20000</v>
      </c>
    </row>
    <row r="140" spans="1:3" x14ac:dyDescent="0.15">
      <c r="A140" s="30" t="s">
        <v>1047</v>
      </c>
      <c r="B140" s="4" t="s">
        <v>1026</v>
      </c>
      <c r="C140" s="6">
        <v>3895.3</v>
      </c>
    </row>
    <row r="141" spans="1:3" x14ac:dyDescent="0.15">
      <c r="A141" s="30" t="s">
        <v>1047</v>
      </c>
      <c r="B141" s="4" t="s">
        <v>1027</v>
      </c>
      <c r="C141" s="6">
        <v>13216.28</v>
      </c>
    </row>
    <row r="142" spans="1:3" x14ac:dyDescent="0.15">
      <c r="A142" s="30" t="s">
        <v>1047</v>
      </c>
      <c r="B142" s="4" t="s">
        <v>1087</v>
      </c>
      <c r="C142" s="6">
        <v>25606.89</v>
      </c>
    </row>
    <row r="143" spans="1:3" x14ac:dyDescent="0.15">
      <c r="A143" s="30" t="s">
        <v>1047</v>
      </c>
      <c r="B143" s="4" t="s">
        <v>1088</v>
      </c>
      <c r="C143" s="6">
        <v>35000</v>
      </c>
    </row>
    <row r="144" spans="1:3" x14ac:dyDescent="0.15">
      <c r="A144" s="30" t="s">
        <v>1047</v>
      </c>
      <c r="B144" s="4" t="s">
        <v>1089</v>
      </c>
      <c r="C144" s="6">
        <v>32800</v>
      </c>
    </row>
    <row r="145" spans="1:3" x14ac:dyDescent="0.15">
      <c r="A145" s="30" t="s">
        <v>1047</v>
      </c>
      <c r="B145" s="4" t="s">
        <v>1090</v>
      </c>
      <c r="C145" s="6">
        <v>16498.39</v>
      </c>
    </row>
    <row r="146" spans="1:3" x14ac:dyDescent="0.15">
      <c r="A146" s="30" t="s">
        <v>1047</v>
      </c>
      <c r="B146" s="4" t="s">
        <v>1091</v>
      </c>
      <c r="C146" s="6">
        <v>1906</v>
      </c>
    </row>
    <row r="147" spans="1:3" x14ac:dyDescent="0.15">
      <c r="A147" s="30" t="s">
        <v>1047</v>
      </c>
      <c r="B147" s="4" t="s">
        <v>1092</v>
      </c>
      <c r="C147" s="6">
        <v>15800</v>
      </c>
    </row>
    <row r="148" spans="1:3" x14ac:dyDescent="0.15">
      <c r="A148" s="30" t="s">
        <v>1047</v>
      </c>
      <c r="B148" s="4" t="s">
        <v>922</v>
      </c>
      <c r="C148" s="6">
        <v>7406.19</v>
      </c>
    </row>
    <row r="149" spans="1:3" x14ac:dyDescent="0.15">
      <c r="A149" s="30" t="s">
        <v>1047</v>
      </c>
      <c r="B149" s="4" t="s">
        <v>1093</v>
      </c>
      <c r="C149" s="6">
        <v>29657</v>
      </c>
    </row>
    <row r="150" spans="1:3" x14ac:dyDescent="0.15">
      <c r="A150" s="30" t="s">
        <v>1047</v>
      </c>
      <c r="B150" s="4" t="s">
        <v>1094</v>
      </c>
      <c r="C150" s="6">
        <v>55630.41</v>
      </c>
    </row>
    <row r="151" spans="1:3" x14ac:dyDescent="0.15">
      <c r="A151" s="30" t="s">
        <v>1047</v>
      </c>
      <c r="B151" s="4" t="s">
        <v>1095</v>
      </c>
      <c r="C151" s="6">
        <v>21500</v>
      </c>
    </row>
    <row r="152" spans="1:3" x14ac:dyDescent="0.15">
      <c r="A152" s="30" t="s">
        <v>1047</v>
      </c>
      <c r="B152" s="4" t="s">
        <v>1096</v>
      </c>
      <c r="C152" s="6">
        <v>1153.2</v>
      </c>
    </row>
    <row r="153" spans="1:3" x14ac:dyDescent="0.15">
      <c r="A153" s="30" t="s">
        <v>1047</v>
      </c>
      <c r="B153" s="4" t="s">
        <v>1097</v>
      </c>
      <c r="C153" s="6">
        <v>27881.73</v>
      </c>
    </row>
    <row r="154" spans="1:3" x14ac:dyDescent="0.15">
      <c r="A154" s="30" t="s">
        <v>1047</v>
      </c>
      <c r="B154" s="4" t="s">
        <v>1098</v>
      </c>
      <c r="C154" s="6">
        <v>100000</v>
      </c>
    </row>
    <row r="155" spans="1:3" x14ac:dyDescent="0.15">
      <c r="A155" s="30" t="s">
        <v>1047</v>
      </c>
      <c r="B155" s="4" t="s">
        <v>1099</v>
      </c>
      <c r="C155" s="6">
        <v>37209.49</v>
      </c>
    </row>
    <row r="156" spans="1:3" x14ac:dyDescent="0.15">
      <c r="A156" s="30" t="s">
        <v>1047</v>
      </c>
      <c r="B156" s="4" t="s">
        <v>1100</v>
      </c>
      <c r="C156" s="6">
        <v>12460</v>
      </c>
    </row>
    <row r="157" spans="1:3" x14ac:dyDescent="0.15">
      <c r="A157" s="30" t="s">
        <v>1047</v>
      </c>
      <c r="B157" s="4" t="s">
        <v>1101</v>
      </c>
      <c r="C157" s="6">
        <v>214118.91</v>
      </c>
    </row>
    <row r="158" spans="1:3" x14ac:dyDescent="0.15">
      <c r="A158" s="30" t="s">
        <v>1047</v>
      </c>
      <c r="B158" s="4" t="s">
        <v>1102</v>
      </c>
      <c r="C158" s="6">
        <v>100000</v>
      </c>
    </row>
    <row r="159" spans="1:3" x14ac:dyDescent="0.15">
      <c r="A159" s="30" t="s">
        <v>1047</v>
      </c>
      <c r="B159" s="4" t="s">
        <v>1103</v>
      </c>
      <c r="C159" s="6">
        <v>1040</v>
      </c>
    </row>
    <row r="160" spans="1:3" x14ac:dyDescent="0.15">
      <c r="A160" s="30" t="s">
        <v>1047</v>
      </c>
      <c r="B160" s="4" t="s">
        <v>1104</v>
      </c>
      <c r="C160" s="6">
        <v>2076.71</v>
      </c>
    </row>
    <row r="161" spans="1:3" x14ac:dyDescent="0.15">
      <c r="A161" s="30" t="s">
        <v>1047</v>
      </c>
      <c r="B161" s="4" t="s">
        <v>1105</v>
      </c>
      <c r="C161" s="6">
        <v>130000</v>
      </c>
    </row>
    <row r="162" spans="1:3" x14ac:dyDescent="0.15">
      <c r="A162" s="30" t="s">
        <v>1047</v>
      </c>
      <c r="B162" s="4" t="s">
        <v>1106</v>
      </c>
      <c r="C162" s="6">
        <v>50000</v>
      </c>
    </row>
    <row r="163" spans="1:3" x14ac:dyDescent="0.15">
      <c r="A163" s="30" t="s">
        <v>1047</v>
      </c>
      <c r="B163" s="4" t="s">
        <v>1107</v>
      </c>
      <c r="C163" s="6">
        <v>16612.41</v>
      </c>
    </row>
    <row r="164" spans="1:3" x14ac:dyDescent="0.15">
      <c r="A164" s="30" t="s">
        <v>1047</v>
      </c>
      <c r="B164" s="4" t="s">
        <v>1108</v>
      </c>
      <c r="C164" s="6">
        <v>14114.71</v>
      </c>
    </row>
    <row r="165" spans="1:3" x14ac:dyDescent="0.15">
      <c r="A165" s="30" t="s">
        <v>1047</v>
      </c>
      <c r="B165" s="4" t="s">
        <v>1109</v>
      </c>
      <c r="C165" s="6">
        <v>20000</v>
      </c>
    </row>
    <row r="166" spans="1:3" x14ac:dyDescent="0.15">
      <c r="A166" s="30" t="s">
        <v>1047</v>
      </c>
      <c r="B166" s="4" t="s">
        <v>1110</v>
      </c>
      <c r="C166" s="6">
        <v>35076</v>
      </c>
    </row>
    <row r="167" spans="1:3" x14ac:dyDescent="0.15">
      <c r="A167" s="30" t="s">
        <v>1047</v>
      </c>
      <c r="B167" s="4" t="s">
        <v>1111</v>
      </c>
      <c r="C167" s="6">
        <v>40000</v>
      </c>
    </row>
    <row r="168" spans="1:3" x14ac:dyDescent="0.15">
      <c r="A168" s="30" t="s">
        <v>1047</v>
      </c>
      <c r="B168" s="4" t="s">
        <v>1112</v>
      </c>
      <c r="C168" s="6">
        <v>30000</v>
      </c>
    </row>
    <row r="169" spans="1:3" x14ac:dyDescent="0.15">
      <c r="A169" s="30" t="s">
        <v>1047</v>
      </c>
      <c r="B169" s="4" t="s">
        <v>512</v>
      </c>
      <c r="C169" s="6">
        <v>2822.55</v>
      </c>
    </row>
    <row r="170" spans="1:3" x14ac:dyDescent="0.15">
      <c r="A170" s="30" t="s">
        <v>1047</v>
      </c>
      <c r="B170" s="4" t="s">
        <v>802</v>
      </c>
      <c r="C170" s="6">
        <v>1598.25</v>
      </c>
    </row>
    <row r="171" spans="1:3" x14ac:dyDescent="0.15">
      <c r="A171" s="30" t="s">
        <v>1047</v>
      </c>
      <c r="B171" s="4" t="s">
        <v>677</v>
      </c>
      <c r="C171" s="6">
        <v>2084.5</v>
      </c>
    </row>
    <row r="172" spans="1:3" x14ac:dyDescent="0.15">
      <c r="A172" s="30" t="s">
        <v>1047</v>
      </c>
      <c r="B172" s="4" t="s">
        <v>400</v>
      </c>
      <c r="C172" s="6">
        <v>897</v>
      </c>
    </row>
    <row r="173" spans="1:3" x14ac:dyDescent="0.15">
      <c r="A173" s="30" t="s">
        <v>1047</v>
      </c>
      <c r="B173" s="4" t="s">
        <v>515</v>
      </c>
      <c r="C173" s="6">
        <v>1697.4</v>
      </c>
    </row>
    <row r="174" spans="1:3" x14ac:dyDescent="0.15">
      <c r="A174" s="30" t="s">
        <v>1047</v>
      </c>
      <c r="B174" s="4" t="s">
        <v>516</v>
      </c>
      <c r="C174" s="6">
        <v>636.25</v>
      </c>
    </row>
    <row r="175" spans="1:3" x14ac:dyDescent="0.15">
      <c r="A175" s="30" t="s">
        <v>1047</v>
      </c>
      <c r="B175" s="4" t="s">
        <v>924</v>
      </c>
      <c r="C175" s="6">
        <v>1550.75</v>
      </c>
    </row>
    <row r="176" spans="1:3" x14ac:dyDescent="0.15">
      <c r="A176" s="30" t="s">
        <v>1047</v>
      </c>
      <c r="B176" s="4" t="s">
        <v>807</v>
      </c>
      <c r="C176" s="6">
        <v>707.2</v>
      </c>
    </row>
    <row r="177" spans="1:3" x14ac:dyDescent="0.15">
      <c r="A177" s="30" t="s">
        <v>1047</v>
      </c>
      <c r="B177" s="4" t="s">
        <v>808</v>
      </c>
      <c r="C177" s="6">
        <v>811.2</v>
      </c>
    </row>
    <row r="178" spans="1:3" x14ac:dyDescent="0.15">
      <c r="A178" s="30" t="s">
        <v>1047</v>
      </c>
      <c r="B178" s="4" t="s">
        <v>681</v>
      </c>
      <c r="C178" s="6">
        <v>1330.74</v>
      </c>
    </row>
    <row r="179" spans="1:3" x14ac:dyDescent="0.15">
      <c r="A179" s="30" t="s">
        <v>1047</v>
      </c>
      <c r="B179" s="4" t="s">
        <v>587</v>
      </c>
      <c r="C179" s="6">
        <v>2386.92</v>
      </c>
    </row>
    <row r="180" spans="1:3" x14ac:dyDescent="0.15">
      <c r="A180" s="30" t="s">
        <v>1047</v>
      </c>
      <c r="B180" s="4" t="s">
        <v>682</v>
      </c>
      <c r="C180" s="6">
        <v>1939.85</v>
      </c>
    </row>
    <row r="181" spans="1:3" x14ac:dyDescent="0.15">
      <c r="A181" s="30" t="s">
        <v>1047</v>
      </c>
      <c r="B181" s="4" t="s">
        <v>1113</v>
      </c>
      <c r="C181" s="6">
        <v>11375.88</v>
      </c>
    </row>
    <row r="182" spans="1:3" x14ac:dyDescent="0.15">
      <c r="A182" s="30" t="s">
        <v>1047</v>
      </c>
      <c r="B182" s="4" t="s">
        <v>1114</v>
      </c>
      <c r="C182" s="6">
        <v>5409</v>
      </c>
    </row>
    <row r="183" spans="1:3" x14ac:dyDescent="0.15">
      <c r="A183" s="30" t="s">
        <v>1047</v>
      </c>
      <c r="B183" s="4" t="s">
        <v>926</v>
      </c>
      <c r="C183" s="6">
        <v>810.48</v>
      </c>
    </row>
    <row r="184" spans="1:3" x14ac:dyDescent="0.15">
      <c r="A184" s="30" t="s">
        <v>1047</v>
      </c>
      <c r="B184" s="4" t="s">
        <v>812</v>
      </c>
      <c r="C184" s="6">
        <v>1344.9</v>
      </c>
    </row>
    <row r="185" spans="1:3" x14ac:dyDescent="0.15">
      <c r="A185" s="30" t="s">
        <v>1047</v>
      </c>
      <c r="B185" s="4" t="s">
        <v>813</v>
      </c>
      <c r="C185" s="6">
        <v>1205.6500000000001</v>
      </c>
    </row>
    <row r="186" spans="1:3" x14ac:dyDescent="0.15">
      <c r="A186" s="30" t="s">
        <v>1047</v>
      </c>
      <c r="B186" s="4" t="s">
        <v>1115</v>
      </c>
      <c r="C186" s="6">
        <v>16583</v>
      </c>
    </row>
    <row r="187" spans="1:3" x14ac:dyDescent="0.15">
      <c r="A187" s="30" t="s">
        <v>1047</v>
      </c>
      <c r="B187" s="4" t="s">
        <v>817</v>
      </c>
      <c r="C187" s="6">
        <v>1392</v>
      </c>
    </row>
    <row r="188" spans="1:3" x14ac:dyDescent="0.15">
      <c r="A188" s="30" t="s">
        <v>1047</v>
      </c>
      <c r="B188" s="4" t="s">
        <v>684</v>
      </c>
      <c r="C188" s="6">
        <v>1621.5</v>
      </c>
    </row>
    <row r="189" spans="1:3" x14ac:dyDescent="0.15">
      <c r="A189" s="30" t="s">
        <v>1047</v>
      </c>
      <c r="B189" s="4" t="s">
        <v>687</v>
      </c>
      <c r="C189" s="6">
        <v>12002.76</v>
      </c>
    </row>
    <row r="190" spans="1:3" x14ac:dyDescent="0.15">
      <c r="A190" s="30" t="s">
        <v>1047</v>
      </c>
      <c r="B190" s="4" t="s">
        <v>820</v>
      </c>
      <c r="C190" s="6">
        <v>1652.52</v>
      </c>
    </row>
    <row r="191" spans="1:3" x14ac:dyDescent="0.15">
      <c r="A191" s="30" t="s">
        <v>1047</v>
      </c>
      <c r="B191" s="4" t="s">
        <v>690</v>
      </c>
      <c r="C191" s="6">
        <v>1934.95</v>
      </c>
    </row>
    <row r="192" spans="1:3" x14ac:dyDescent="0.15">
      <c r="A192" s="30" t="s">
        <v>1047</v>
      </c>
      <c r="B192" s="4" t="s">
        <v>822</v>
      </c>
      <c r="C192" s="6">
        <v>56390.239999999998</v>
      </c>
    </row>
    <row r="193" spans="1:3" x14ac:dyDescent="0.15">
      <c r="A193" s="30" t="s">
        <v>1047</v>
      </c>
      <c r="B193" s="4" t="s">
        <v>1116</v>
      </c>
      <c r="C193" s="6">
        <v>13335.78</v>
      </c>
    </row>
    <row r="194" spans="1:3" x14ac:dyDescent="0.15">
      <c r="A194" s="30" t="s">
        <v>1047</v>
      </c>
      <c r="B194" s="4" t="s">
        <v>928</v>
      </c>
      <c r="C194" s="6">
        <v>3038.76</v>
      </c>
    </row>
    <row r="195" spans="1:3" x14ac:dyDescent="0.15">
      <c r="A195" s="30" t="s">
        <v>1047</v>
      </c>
      <c r="B195" s="4" t="s">
        <v>929</v>
      </c>
      <c r="C195" s="6">
        <v>2289.84</v>
      </c>
    </row>
    <row r="196" spans="1:3" x14ac:dyDescent="0.15">
      <c r="A196" s="30" t="s">
        <v>1047</v>
      </c>
      <c r="B196" s="4" t="s">
        <v>930</v>
      </c>
      <c r="C196" s="6">
        <v>1042.8599999999999</v>
      </c>
    </row>
    <row r="197" spans="1:3" x14ac:dyDescent="0.15">
      <c r="A197" s="30" t="s">
        <v>1047</v>
      </c>
      <c r="B197" s="4" t="s">
        <v>1117</v>
      </c>
      <c r="C197" s="6">
        <v>32030.5</v>
      </c>
    </row>
    <row r="198" spans="1:3" x14ac:dyDescent="0.15">
      <c r="A198" s="30" t="s">
        <v>1047</v>
      </c>
      <c r="B198" s="4" t="s">
        <v>825</v>
      </c>
      <c r="C198" s="6">
        <v>1413.7</v>
      </c>
    </row>
    <row r="199" spans="1:3" x14ac:dyDescent="0.15">
      <c r="A199" s="30" t="s">
        <v>1047</v>
      </c>
      <c r="B199" s="4" t="s">
        <v>933</v>
      </c>
      <c r="C199" s="6">
        <v>953.2</v>
      </c>
    </row>
    <row r="200" spans="1:3" x14ac:dyDescent="0.15">
      <c r="A200" s="30" t="s">
        <v>1047</v>
      </c>
      <c r="B200" s="4" t="s">
        <v>1118</v>
      </c>
      <c r="C200" s="6">
        <v>24890</v>
      </c>
    </row>
    <row r="201" spans="1:3" x14ac:dyDescent="0.15">
      <c r="A201" s="30" t="s">
        <v>1047</v>
      </c>
      <c r="B201" s="4" t="s">
        <v>934</v>
      </c>
      <c r="C201" s="6">
        <v>1138</v>
      </c>
    </row>
    <row r="202" spans="1:3" x14ac:dyDescent="0.15">
      <c r="A202" s="30" t="s">
        <v>1047</v>
      </c>
      <c r="B202" s="4" t="s">
        <v>827</v>
      </c>
      <c r="C202" s="6">
        <v>1043.25</v>
      </c>
    </row>
    <row r="203" spans="1:3" x14ac:dyDescent="0.15">
      <c r="A203" s="30" t="s">
        <v>1047</v>
      </c>
      <c r="B203" s="4" t="s">
        <v>1119</v>
      </c>
      <c r="C203" s="6">
        <v>24943.84</v>
      </c>
    </row>
    <row r="204" spans="1:3" x14ac:dyDescent="0.15">
      <c r="A204" s="30" t="s">
        <v>1047</v>
      </c>
      <c r="B204" s="4" t="s">
        <v>938</v>
      </c>
      <c r="C204" s="6">
        <v>12713.12</v>
      </c>
    </row>
    <row r="205" spans="1:3" x14ac:dyDescent="0.15">
      <c r="A205" s="30" t="s">
        <v>1047</v>
      </c>
      <c r="B205" s="4" t="s">
        <v>1120</v>
      </c>
      <c r="C205" s="6">
        <v>3803.7</v>
      </c>
    </row>
    <row r="206" spans="1:3" x14ac:dyDescent="0.15">
      <c r="A206" s="30" t="s">
        <v>1047</v>
      </c>
      <c r="B206" s="4" t="s">
        <v>1121</v>
      </c>
      <c r="C206" s="6">
        <v>19912.02</v>
      </c>
    </row>
    <row r="207" spans="1:3" x14ac:dyDescent="0.15">
      <c r="A207" s="30" t="s">
        <v>1047</v>
      </c>
      <c r="B207" s="4" t="s">
        <v>1122</v>
      </c>
      <c r="C207" s="6">
        <v>10102.59</v>
      </c>
    </row>
    <row r="208" spans="1:3" x14ac:dyDescent="0.15">
      <c r="A208" s="30" t="s">
        <v>1047</v>
      </c>
      <c r="B208" s="4" t="s">
        <v>1123</v>
      </c>
      <c r="C208" s="6">
        <v>25419.48</v>
      </c>
    </row>
    <row r="209" spans="1:3" x14ac:dyDescent="0.15">
      <c r="A209" s="30" t="s">
        <v>1047</v>
      </c>
      <c r="B209" s="4" t="s">
        <v>1124</v>
      </c>
      <c r="C209" s="6">
        <v>19983.84</v>
      </c>
    </row>
    <row r="210" spans="1:3" x14ac:dyDescent="0.15">
      <c r="A210" s="30" t="s">
        <v>1047</v>
      </c>
      <c r="B210" s="4" t="s">
        <v>941</v>
      </c>
      <c r="C210" s="6">
        <v>20717.25</v>
      </c>
    </row>
    <row r="211" spans="1:3" x14ac:dyDescent="0.15">
      <c r="A211" s="30" t="s">
        <v>1047</v>
      </c>
      <c r="B211" s="4" t="s">
        <v>1125</v>
      </c>
      <c r="C211" s="6">
        <v>31780.98</v>
      </c>
    </row>
    <row r="212" spans="1:3" x14ac:dyDescent="0.15">
      <c r="A212" s="30" t="s">
        <v>1047</v>
      </c>
      <c r="B212" s="4" t="s">
        <v>1126</v>
      </c>
      <c r="C212" s="6">
        <v>29155.5</v>
      </c>
    </row>
    <row r="213" spans="1:3" x14ac:dyDescent="0.15">
      <c r="A213" s="30" t="s">
        <v>1047</v>
      </c>
      <c r="B213" s="4" t="s">
        <v>1127</v>
      </c>
      <c r="C213" s="6">
        <v>28152.03</v>
      </c>
    </row>
    <row r="214" spans="1:3" x14ac:dyDescent="0.15">
      <c r="A214" s="30" t="s">
        <v>1047</v>
      </c>
      <c r="B214" s="4" t="s">
        <v>1128</v>
      </c>
      <c r="C214" s="6">
        <v>51291.97</v>
      </c>
    </row>
    <row r="215" spans="1:3" x14ac:dyDescent="0.15">
      <c r="A215" s="30" t="s">
        <v>1047</v>
      </c>
      <c r="B215" s="4" t="s">
        <v>1129</v>
      </c>
      <c r="C215" s="6">
        <v>1437.78</v>
      </c>
    </row>
    <row r="216" spans="1:3" x14ac:dyDescent="0.15">
      <c r="A216" s="30" t="s">
        <v>1047</v>
      </c>
      <c r="B216" s="4" t="s">
        <v>1130</v>
      </c>
      <c r="C216" s="6">
        <v>32186.37</v>
      </c>
    </row>
    <row r="217" spans="1:3" x14ac:dyDescent="0.15">
      <c r="A217" s="30" t="s">
        <v>1047</v>
      </c>
      <c r="B217" s="4" t="s">
        <v>1131</v>
      </c>
      <c r="C217" s="6">
        <v>15000</v>
      </c>
    </row>
    <row r="218" spans="1:3" x14ac:dyDescent="0.15">
      <c r="A218" s="30" t="s">
        <v>1047</v>
      </c>
      <c r="B218" s="4" t="s">
        <v>1034</v>
      </c>
      <c r="C218" s="6">
        <v>912.33</v>
      </c>
    </row>
    <row r="219" spans="1:3" x14ac:dyDescent="0.15">
      <c r="A219" s="30" t="s">
        <v>1047</v>
      </c>
      <c r="B219" s="4" t="s">
        <v>1132</v>
      </c>
      <c r="C219" s="6">
        <v>18948.75</v>
      </c>
    </row>
    <row r="220" spans="1:3" x14ac:dyDescent="0.15">
      <c r="A220" s="30" t="s">
        <v>1047</v>
      </c>
      <c r="B220" s="4" t="s">
        <v>1133</v>
      </c>
      <c r="C220" s="6">
        <v>21883.83</v>
      </c>
    </row>
    <row r="221" spans="1:3" x14ac:dyDescent="0.15">
      <c r="A221" s="30" t="s">
        <v>1047</v>
      </c>
      <c r="B221" s="4" t="s">
        <v>1134</v>
      </c>
      <c r="C221" s="6">
        <v>13208.79</v>
      </c>
    </row>
    <row r="222" spans="1:3" x14ac:dyDescent="0.15">
      <c r="A222" s="30" t="s">
        <v>1047</v>
      </c>
      <c r="B222" s="4" t="s">
        <v>1135</v>
      </c>
      <c r="C222" s="6">
        <v>11000</v>
      </c>
    </row>
    <row r="223" spans="1:3" x14ac:dyDescent="0.15">
      <c r="A223" s="30" t="s">
        <v>1047</v>
      </c>
      <c r="B223" s="4" t="s">
        <v>1136</v>
      </c>
      <c r="C223" s="6">
        <v>106848.27</v>
      </c>
    </row>
    <row r="224" spans="1:3" x14ac:dyDescent="0.15">
      <c r="A224" s="30" t="s">
        <v>1047</v>
      </c>
      <c r="B224" s="4" t="s">
        <v>1137</v>
      </c>
      <c r="C224" s="6">
        <v>25551.75</v>
      </c>
    </row>
    <row r="225" spans="1:3" x14ac:dyDescent="0.15">
      <c r="A225" s="30" t="s">
        <v>1047</v>
      </c>
      <c r="B225" s="4" t="s">
        <v>1138</v>
      </c>
      <c r="C225" s="6">
        <v>28925.79</v>
      </c>
    </row>
    <row r="226" spans="1:3" x14ac:dyDescent="0.15">
      <c r="A226" s="30" t="s">
        <v>1047</v>
      </c>
      <c r="B226" s="4" t="s">
        <v>1139</v>
      </c>
      <c r="C226" s="6">
        <v>30219.119999999999</v>
      </c>
    </row>
    <row r="227" spans="1:3" x14ac:dyDescent="0.15">
      <c r="A227" s="30" t="s">
        <v>1047</v>
      </c>
      <c r="B227" s="4" t="s">
        <v>1140</v>
      </c>
      <c r="C227" s="6">
        <v>18000</v>
      </c>
    </row>
    <row r="228" spans="1:3" x14ac:dyDescent="0.15">
      <c r="A228" s="30" t="s">
        <v>1047</v>
      </c>
      <c r="B228" s="4" t="s">
        <v>1141</v>
      </c>
      <c r="C228" s="6">
        <v>909.16</v>
      </c>
    </row>
    <row r="229" spans="1:3" x14ac:dyDescent="0.15">
      <c r="A229" s="30" t="s">
        <v>1047</v>
      </c>
      <c r="B229" s="4" t="s">
        <v>1142</v>
      </c>
      <c r="C229" s="6">
        <v>21400</v>
      </c>
    </row>
    <row r="230" spans="1:3" x14ac:dyDescent="0.15">
      <c r="A230" s="30" t="s">
        <v>1047</v>
      </c>
      <c r="B230" s="4" t="s">
        <v>1143</v>
      </c>
      <c r="C230" s="6">
        <v>4836.83</v>
      </c>
    </row>
    <row r="231" spans="1:3" x14ac:dyDescent="0.15">
      <c r="A231" s="30" t="s">
        <v>1047</v>
      </c>
      <c r="B231" s="4" t="s">
        <v>1144</v>
      </c>
      <c r="C231" s="6">
        <v>54024.68</v>
      </c>
    </row>
    <row r="232" spans="1:3" x14ac:dyDescent="0.15">
      <c r="A232" s="30" t="s">
        <v>1047</v>
      </c>
      <c r="B232" s="4" t="s">
        <v>944</v>
      </c>
      <c r="C232" s="6">
        <v>6000</v>
      </c>
    </row>
    <row r="233" spans="1:3" x14ac:dyDescent="0.15">
      <c r="A233" s="30" t="s">
        <v>1047</v>
      </c>
      <c r="B233" s="4" t="s">
        <v>1145</v>
      </c>
      <c r="C233" s="6">
        <v>4585.17</v>
      </c>
    </row>
    <row r="234" spans="1:3" x14ac:dyDescent="0.15">
      <c r="A234" s="30" t="s">
        <v>1047</v>
      </c>
      <c r="B234" s="4" t="s">
        <v>946</v>
      </c>
      <c r="C234" s="6">
        <v>203.7</v>
      </c>
    </row>
    <row r="235" spans="1:3" x14ac:dyDescent="0.15">
      <c r="A235" s="30" t="s">
        <v>1047</v>
      </c>
      <c r="B235" s="4" t="s">
        <v>1146</v>
      </c>
      <c r="C235" s="6">
        <v>6137</v>
      </c>
    </row>
    <row r="236" spans="1:3" x14ac:dyDescent="0.15">
      <c r="A236" s="30" t="s">
        <v>1047</v>
      </c>
      <c r="B236" s="4" t="s">
        <v>401</v>
      </c>
      <c r="C236" s="6">
        <v>145986.85999999999</v>
      </c>
    </row>
    <row r="237" spans="1:3" x14ac:dyDescent="0.15">
      <c r="A237" s="30" t="s">
        <v>1047</v>
      </c>
      <c r="B237" s="4" t="s">
        <v>402</v>
      </c>
      <c r="C237" s="6">
        <v>79068</v>
      </c>
    </row>
    <row r="238" spans="1:3" x14ac:dyDescent="0.15">
      <c r="A238" s="30" t="s">
        <v>1047</v>
      </c>
      <c r="B238" s="4" t="s">
        <v>692</v>
      </c>
      <c r="C238" s="6">
        <v>105173.71</v>
      </c>
    </row>
    <row r="239" spans="1:3" x14ac:dyDescent="0.15">
      <c r="A239" s="30" t="s">
        <v>1047</v>
      </c>
      <c r="B239" s="4" t="s">
        <v>408</v>
      </c>
      <c r="C239" s="6">
        <v>18937.36</v>
      </c>
    </row>
    <row r="240" spans="1:3" x14ac:dyDescent="0.15">
      <c r="A240" s="30" t="s">
        <v>1047</v>
      </c>
      <c r="B240" s="4" t="s">
        <v>409</v>
      </c>
      <c r="C240" s="6">
        <v>60093.96</v>
      </c>
    </row>
    <row r="241" spans="1:3" x14ac:dyDescent="0.15">
      <c r="A241" s="30" t="s">
        <v>1047</v>
      </c>
      <c r="B241" s="4" t="s">
        <v>410</v>
      </c>
      <c r="C241" s="6">
        <v>6687.52</v>
      </c>
    </row>
    <row r="242" spans="1:3" x14ac:dyDescent="0.15">
      <c r="A242" s="30" t="s">
        <v>1047</v>
      </c>
      <c r="B242" s="4" t="s">
        <v>414</v>
      </c>
      <c r="C242" s="6">
        <v>45085</v>
      </c>
    </row>
    <row r="243" spans="1:3" x14ac:dyDescent="0.15">
      <c r="A243" s="30" t="s">
        <v>1047</v>
      </c>
      <c r="B243" s="4" t="s">
        <v>416</v>
      </c>
      <c r="C243" s="6">
        <v>110000</v>
      </c>
    </row>
    <row r="244" spans="1:3" x14ac:dyDescent="0.15">
      <c r="A244" s="30" t="s">
        <v>1047</v>
      </c>
      <c r="B244" s="4" t="s">
        <v>417</v>
      </c>
      <c r="C244" s="6">
        <v>18598.38</v>
      </c>
    </row>
    <row r="245" spans="1:3" x14ac:dyDescent="0.15">
      <c r="A245" s="30" t="s">
        <v>1047</v>
      </c>
      <c r="B245" s="4" t="s">
        <v>1147</v>
      </c>
      <c r="C245" s="6">
        <v>6620.54</v>
      </c>
    </row>
    <row r="246" spans="1:3" x14ac:dyDescent="0.15">
      <c r="A246" s="30" t="s">
        <v>1047</v>
      </c>
      <c r="B246" s="4" t="s">
        <v>419</v>
      </c>
      <c r="C246" s="6">
        <v>10723.58</v>
      </c>
    </row>
    <row r="247" spans="1:3" x14ac:dyDescent="0.15">
      <c r="A247" s="30" t="s">
        <v>1047</v>
      </c>
      <c r="B247" s="4" t="s">
        <v>420</v>
      </c>
      <c r="C247" s="6">
        <v>9920</v>
      </c>
    </row>
    <row r="248" spans="1:3" x14ac:dyDescent="0.15">
      <c r="A248" s="30" t="s">
        <v>1047</v>
      </c>
      <c r="B248" s="4" t="s">
        <v>696</v>
      </c>
      <c r="C248" s="6">
        <v>89803.14</v>
      </c>
    </row>
    <row r="249" spans="1:3" x14ac:dyDescent="0.15">
      <c r="A249" s="30" t="s">
        <v>1047</v>
      </c>
      <c r="B249" s="4" t="s">
        <v>421</v>
      </c>
      <c r="C249" s="6">
        <v>143.55000000000001</v>
      </c>
    </row>
    <row r="250" spans="1:3" x14ac:dyDescent="0.15">
      <c r="A250" s="30" t="s">
        <v>1047</v>
      </c>
      <c r="B250" s="4" t="s">
        <v>423</v>
      </c>
      <c r="C250" s="6">
        <v>89315.46</v>
      </c>
    </row>
    <row r="251" spans="1:3" x14ac:dyDescent="0.15">
      <c r="A251" s="30" t="s">
        <v>1047</v>
      </c>
      <c r="B251" s="4" t="s">
        <v>953</v>
      </c>
      <c r="C251" s="6">
        <v>36583.230000000003</v>
      </c>
    </row>
    <row r="252" spans="1:3" x14ac:dyDescent="0.15">
      <c r="A252" s="30" t="s">
        <v>1047</v>
      </c>
      <c r="B252" s="4" t="s">
        <v>1148</v>
      </c>
      <c r="C252" s="6">
        <v>133182.98000000001</v>
      </c>
    </row>
    <row r="253" spans="1:3" x14ac:dyDescent="0.15">
      <c r="A253" s="30" t="s">
        <v>1047</v>
      </c>
      <c r="B253" s="4" t="s">
        <v>955</v>
      </c>
      <c r="C253" s="6">
        <v>30000</v>
      </c>
    </row>
    <row r="254" spans="1:3" x14ac:dyDescent="0.15">
      <c r="A254" s="30" t="s">
        <v>1047</v>
      </c>
      <c r="B254" s="4" t="s">
        <v>957</v>
      </c>
      <c r="C254" s="6">
        <v>65132.99</v>
      </c>
    </row>
    <row r="255" spans="1:3" x14ac:dyDescent="0.15">
      <c r="A255" s="30" t="s">
        <v>1047</v>
      </c>
      <c r="B255" s="4" t="s">
        <v>961</v>
      </c>
      <c r="C255" s="6">
        <v>86164.19</v>
      </c>
    </row>
    <row r="256" spans="1:3" x14ac:dyDescent="0.15">
      <c r="A256" s="30" t="s">
        <v>1047</v>
      </c>
      <c r="B256" s="4" t="s">
        <v>701</v>
      </c>
      <c r="C256" s="6">
        <v>36002.639999999999</v>
      </c>
    </row>
    <row r="257" spans="1:3" x14ac:dyDescent="0.15">
      <c r="A257" s="30" t="s">
        <v>1047</v>
      </c>
      <c r="B257" s="4" t="s">
        <v>1149</v>
      </c>
      <c r="C257" s="6">
        <v>1188.94</v>
      </c>
    </row>
    <row r="258" spans="1:3" x14ac:dyDescent="0.15">
      <c r="A258" s="30" t="s">
        <v>1047</v>
      </c>
      <c r="B258" s="4" t="s">
        <v>1150</v>
      </c>
      <c r="C258" s="6">
        <v>8263.2000000000007</v>
      </c>
    </row>
    <row r="259" spans="1:3" x14ac:dyDescent="0.15">
      <c r="A259" s="30" t="s">
        <v>1047</v>
      </c>
      <c r="B259" s="4" t="s">
        <v>702</v>
      </c>
      <c r="C259" s="6">
        <v>1900</v>
      </c>
    </row>
    <row r="260" spans="1:3" x14ac:dyDescent="0.15">
      <c r="A260" s="30" t="s">
        <v>1047</v>
      </c>
      <c r="B260" s="4" t="s">
        <v>1151</v>
      </c>
      <c r="C260" s="6">
        <v>67600</v>
      </c>
    </row>
    <row r="261" spans="1:3" x14ac:dyDescent="0.15">
      <c r="A261" s="30" t="s">
        <v>1047</v>
      </c>
      <c r="B261" s="4" t="s">
        <v>964</v>
      </c>
      <c r="C261" s="6">
        <v>10471.76</v>
      </c>
    </row>
    <row r="262" spans="1:3" x14ac:dyDescent="0.15">
      <c r="A262" s="30" t="s">
        <v>1047</v>
      </c>
      <c r="B262" s="4" t="s">
        <v>1152</v>
      </c>
      <c r="C262" s="6">
        <v>70400</v>
      </c>
    </row>
    <row r="263" spans="1:3" x14ac:dyDescent="0.15">
      <c r="A263" s="30" t="s">
        <v>1047</v>
      </c>
      <c r="B263" s="4" t="s">
        <v>1153</v>
      </c>
      <c r="C263" s="6">
        <v>30.66</v>
      </c>
    </row>
    <row r="264" spans="1:3" x14ac:dyDescent="0.15">
      <c r="A264" s="30" t="s">
        <v>1047</v>
      </c>
      <c r="B264" s="4" t="s">
        <v>831</v>
      </c>
      <c r="C264" s="6">
        <v>2223.3000000000002</v>
      </c>
    </row>
    <row r="265" spans="1:3" x14ac:dyDescent="0.15">
      <c r="A265" s="30" t="s">
        <v>1047</v>
      </c>
      <c r="B265" s="4" t="s">
        <v>1154</v>
      </c>
      <c r="C265" s="6">
        <v>72460</v>
      </c>
    </row>
    <row r="266" spans="1:3" x14ac:dyDescent="0.15">
      <c r="A266" s="30" t="s">
        <v>1047</v>
      </c>
      <c r="B266" s="4" t="s">
        <v>965</v>
      </c>
      <c r="C266" s="6">
        <v>150000</v>
      </c>
    </row>
    <row r="267" spans="1:3" x14ac:dyDescent="0.15">
      <c r="A267" s="30" t="s">
        <v>1047</v>
      </c>
      <c r="B267" s="4" t="s">
        <v>1155</v>
      </c>
      <c r="C267" s="6">
        <v>114554.03</v>
      </c>
    </row>
    <row r="268" spans="1:3" x14ac:dyDescent="0.15">
      <c r="A268" s="30" t="s">
        <v>1047</v>
      </c>
      <c r="B268" s="4" t="s">
        <v>966</v>
      </c>
      <c r="C268" s="6">
        <v>171135.54</v>
      </c>
    </row>
    <row r="269" spans="1:3" x14ac:dyDescent="0.15">
      <c r="A269" s="30" t="s">
        <v>1047</v>
      </c>
      <c r="B269" s="4" t="s">
        <v>1156</v>
      </c>
      <c r="C269" s="6">
        <v>3019.38</v>
      </c>
    </row>
    <row r="270" spans="1:3" x14ac:dyDescent="0.15">
      <c r="A270" s="30" t="s">
        <v>1047</v>
      </c>
      <c r="B270" s="4" t="s">
        <v>319</v>
      </c>
      <c r="C270" s="6">
        <v>25692.47</v>
      </c>
    </row>
    <row r="271" spans="1:3" x14ac:dyDescent="0.15">
      <c r="A271" s="30" t="s">
        <v>1047</v>
      </c>
      <c r="B271" s="4" t="s">
        <v>970</v>
      </c>
      <c r="C271" s="6">
        <v>15619.23</v>
      </c>
    </row>
    <row r="272" spans="1:3" x14ac:dyDescent="0.15">
      <c r="A272" s="30" t="s">
        <v>1047</v>
      </c>
      <c r="B272" s="4" t="s">
        <v>331</v>
      </c>
      <c r="C272" s="6">
        <v>38125.47</v>
      </c>
    </row>
    <row r="273" spans="1:3" x14ac:dyDescent="0.15">
      <c r="A273" s="30" t="s">
        <v>1047</v>
      </c>
      <c r="B273" s="4" t="s">
        <v>1157</v>
      </c>
      <c r="C273" s="6">
        <v>7801.4</v>
      </c>
    </row>
    <row r="274" spans="1:3" x14ac:dyDescent="0.15">
      <c r="A274" s="30" t="s">
        <v>1047</v>
      </c>
      <c r="B274" s="4" t="s">
        <v>834</v>
      </c>
      <c r="C274" s="6">
        <v>10000</v>
      </c>
    </row>
    <row r="275" spans="1:3" x14ac:dyDescent="0.15">
      <c r="A275" s="30" t="s">
        <v>1047</v>
      </c>
      <c r="B275" s="4" t="s">
        <v>837</v>
      </c>
      <c r="C275" s="6">
        <v>16570.82</v>
      </c>
    </row>
    <row r="276" spans="1:3" x14ac:dyDescent="0.15">
      <c r="A276" s="30" t="s">
        <v>1047</v>
      </c>
      <c r="B276" s="4" t="s">
        <v>1158</v>
      </c>
      <c r="C276" s="6">
        <v>5358.23</v>
      </c>
    </row>
    <row r="277" spans="1:3" x14ac:dyDescent="0.15">
      <c r="A277" s="30" t="s">
        <v>1047</v>
      </c>
      <c r="B277" s="4" t="s">
        <v>1159</v>
      </c>
      <c r="C277" s="6">
        <v>32792.949999999997</v>
      </c>
    </row>
    <row r="278" spans="1:3" x14ac:dyDescent="0.15">
      <c r="A278" s="30" t="s">
        <v>1047</v>
      </c>
      <c r="B278" s="4" t="s">
        <v>1160</v>
      </c>
      <c r="C278" s="6">
        <v>6190</v>
      </c>
    </row>
    <row r="279" spans="1:3" x14ac:dyDescent="0.15">
      <c r="A279" s="30" t="s">
        <v>1047</v>
      </c>
      <c r="B279" s="4" t="s">
        <v>1161</v>
      </c>
      <c r="C279" s="6">
        <v>25000</v>
      </c>
    </row>
    <row r="280" spans="1:3" x14ac:dyDescent="0.15">
      <c r="A280" s="30" t="s">
        <v>1047</v>
      </c>
      <c r="B280" s="4" t="s">
        <v>1162</v>
      </c>
      <c r="C280" s="6">
        <v>10920.34</v>
      </c>
    </row>
    <row r="281" spans="1:3" x14ac:dyDescent="0.15">
      <c r="A281" s="30" t="s">
        <v>1047</v>
      </c>
      <c r="B281" s="4" t="s">
        <v>215</v>
      </c>
      <c r="C281" s="6">
        <v>4456697.43</v>
      </c>
    </row>
    <row r="282" spans="1:3" x14ac:dyDescent="0.15">
      <c r="A282" s="30" t="s">
        <v>1047</v>
      </c>
      <c r="B282" s="4" t="s">
        <v>712</v>
      </c>
      <c r="C282" s="6">
        <v>1099737.48</v>
      </c>
    </row>
    <row r="283" spans="1:3" x14ac:dyDescent="0.15">
      <c r="A283" s="30" t="s">
        <v>1047</v>
      </c>
      <c r="B283" s="4" t="s">
        <v>1163</v>
      </c>
      <c r="C283" s="6">
        <v>8363.0499999999993</v>
      </c>
    </row>
    <row r="284" spans="1:3" x14ac:dyDescent="0.15">
      <c r="A284" s="30" t="s">
        <v>1047</v>
      </c>
      <c r="B284" s="4" t="s">
        <v>1164</v>
      </c>
      <c r="C284" s="6">
        <v>496.51</v>
      </c>
    </row>
    <row r="285" spans="1:3" x14ac:dyDescent="0.15">
      <c r="A285" s="30" t="s">
        <v>1047</v>
      </c>
      <c r="B285" s="4" t="s">
        <v>1165</v>
      </c>
      <c r="C285" s="6">
        <v>80000</v>
      </c>
    </row>
    <row r="286" spans="1:3" x14ac:dyDescent="0.15">
      <c r="A286" s="30" t="s">
        <v>1047</v>
      </c>
      <c r="B286" s="4" t="s">
        <v>1166</v>
      </c>
      <c r="C286" s="6">
        <v>16000</v>
      </c>
    </row>
    <row r="287" spans="1:3" x14ac:dyDescent="0.15">
      <c r="A287" s="30" t="s">
        <v>1047</v>
      </c>
      <c r="B287" s="4" t="s">
        <v>1167</v>
      </c>
      <c r="C287" s="6">
        <v>5000</v>
      </c>
    </row>
    <row r="288" spans="1:3" x14ac:dyDescent="0.15">
      <c r="A288" s="30" t="s">
        <v>1047</v>
      </c>
      <c r="B288" s="4" t="s">
        <v>1168</v>
      </c>
      <c r="C288" s="6">
        <v>4074.18</v>
      </c>
    </row>
    <row r="289" spans="1:3" x14ac:dyDescent="0.15">
      <c r="A289" s="30" t="s">
        <v>1047</v>
      </c>
      <c r="B289" s="4" t="s">
        <v>1169</v>
      </c>
      <c r="C289" s="6">
        <v>280000</v>
      </c>
    </row>
    <row r="290" spans="1:3" x14ac:dyDescent="0.15">
      <c r="A290" s="30" t="s">
        <v>1047</v>
      </c>
      <c r="B290" s="4" t="s">
        <v>1170</v>
      </c>
      <c r="C290" s="6">
        <v>5000</v>
      </c>
    </row>
    <row r="291" spans="1:3" x14ac:dyDescent="0.15">
      <c r="A291" s="30" t="s">
        <v>1047</v>
      </c>
      <c r="B291" s="4" t="s">
        <v>1171</v>
      </c>
      <c r="C291" s="6">
        <v>14000</v>
      </c>
    </row>
    <row r="292" spans="1:3" x14ac:dyDescent="0.15">
      <c r="A292" s="30" t="s">
        <v>1047</v>
      </c>
      <c r="B292" s="4" t="s">
        <v>1172</v>
      </c>
      <c r="C292" s="6">
        <v>31000</v>
      </c>
    </row>
    <row r="293" spans="1:3" x14ac:dyDescent="0.15">
      <c r="A293" s="30" t="s">
        <v>1047</v>
      </c>
      <c r="B293" s="4" t="s">
        <v>845</v>
      </c>
      <c r="C293" s="6">
        <v>43918.09</v>
      </c>
    </row>
    <row r="294" spans="1:3" x14ac:dyDescent="0.15">
      <c r="A294" s="30" t="s">
        <v>1047</v>
      </c>
      <c r="B294" s="4" t="s">
        <v>434</v>
      </c>
      <c r="C294" s="6">
        <v>1435.92</v>
      </c>
    </row>
    <row r="295" spans="1:3" x14ac:dyDescent="0.15">
      <c r="A295" s="30" t="s">
        <v>1047</v>
      </c>
      <c r="B295" s="4" t="s">
        <v>222</v>
      </c>
      <c r="C295" s="6">
        <v>25000</v>
      </c>
    </row>
    <row r="296" spans="1:3" x14ac:dyDescent="0.15">
      <c r="A296" s="30" t="s">
        <v>1047</v>
      </c>
      <c r="B296" s="4" t="s">
        <v>1173</v>
      </c>
      <c r="C296" s="6">
        <v>7.14</v>
      </c>
    </row>
    <row r="297" spans="1:3" x14ac:dyDescent="0.15">
      <c r="A297" s="30" t="s">
        <v>1047</v>
      </c>
      <c r="B297" s="4" t="s">
        <v>1174</v>
      </c>
      <c r="C297" s="6">
        <v>28.38</v>
      </c>
    </row>
    <row r="298" spans="1:3" x14ac:dyDescent="0.15">
      <c r="A298" s="30" t="s">
        <v>1047</v>
      </c>
      <c r="B298" s="4" t="s">
        <v>982</v>
      </c>
      <c r="C298" s="6">
        <v>49000</v>
      </c>
    </row>
    <row r="299" spans="1:3" x14ac:dyDescent="0.15">
      <c r="A299" s="30" t="s">
        <v>1047</v>
      </c>
      <c r="B299" s="4" t="s">
        <v>1039</v>
      </c>
      <c r="C299" s="6">
        <v>16124.31</v>
      </c>
    </row>
    <row r="300" spans="1:3" x14ac:dyDescent="0.15">
      <c r="A300" s="30" t="s">
        <v>1047</v>
      </c>
      <c r="B300" s="4" t="s">
        <v>1175</v>
      </c>
      <c r="C300" s="6">
        <v>100333.98</v>
      </c>
    </row>
    <row r="301" spans="1:3" x14ac:dyDescent="0.15">
      <c r="A301" s="30" t="s">
        <v>1047</v>
      </c>
      <c r="B301" s="4" t="s">
        <v>985</v>
      </c>
      <c r="C301" s="6">
        <v>174930.47</v>
      </c>
    </row>
    <row r="302" spans="1:3" x14ac:dyDescent="0.15">
      <c r="A302" s="30" t="s">
        <v>1047</v>
      </c>
      <c r="B302" s="4" t="s">
        <v>1176</v>
      </c>
      <c r="C302" s="6">
        <v>80000</v>
      </c>
    </row>
    <row r="303" spans="1:3" x14ac:dyDescent="0.15">
      <c r="A303" s="30" t="s">
        <v>1047</v>
      </c>
      <c r="B303" s="4" t="s">
        <v>1177</v>
      </c>
      <c r="C303" s="6">
        <v>43464.38</v>
      </c>
    </row>
    <row r="304" spans="1:3" x14ac:dyDescent="0.15">
      <c r="A304" s="30" t="s">
        <v>1047</v>
      </c>
      <c r="B304" s="4" t="s">
        <v>1042</v>
      </c>
      <c r="C304" s="6">
        <v>5000</v>
      </c>
    </row>
    <row r="305" spans="1:3" x14ac:dyDescent="0.15">
      <c r="A305" s="30" t="s">
        <v>1047</v>
      </c>
      <c r="B305" s="4" t="s">
        <v>1043</v>
      </c>
      <c r="C305" s="6">
        <v>340000</v>
      </c>
    </row>
    <row r="306" spans="1:3" x14ac:dyDescent="0.15">
      <c r="A306" s="30" t="s">
        <v>1047</v>
      </c>
      <c r="B306" s="4" t="s">
        <v>1178</v>
      </c>
      <c r="C306" s="6">
        <v>32818.160000000003</v>
      </c>
    </row>
    <row r="307" spans="1:3" x14ac:dyDescent="0.15">
      <c r="A307" s="30" t="s">
        <v>1047</v>
      </c>
      <c r="B307" s="4" t="s">
        <v>1179</v>
      </c>
      <c r="C307" s="6">
        <v>650000</v>
      </c>
    </row>
    <row r="308" spans="1:3" x14ac:dyDescent="0.15">
      <c r="A308" s="30" t="s">
        <v>1047</v>
      </c>
      <c r="B308" s="4" t="s">
        <v>1180</v>
      </c>
      <c r="C308" s="6">
        <v>1050000</v>
      </c>
    </row>
    <row r="309" spans="1:3" x14ac:dyDescent="0.15">
      <c r="A309" s="30" t="s">
        <v>1047</v>
      </c>
      <c r="B309" s="4" t="s">
        <v>986</v>
      </c>
      <c r="C309" s="6">
        <v>4721.6000000000004</v>
      </c>
    </row>
    <row r="310" spans="1:3" x14ac:dyDescent="0.15">
      <c r="A310" s="30" t="s">
        <v>1047</v>
      </c>
      <c r="B310" s="4" t="s">
        <v>1181</v>
      </c>
      <c r="C310" s="6">
        <v>14.71</v>
      </c>
    </row>
    <row r="311" spans="1:3" x14ac:dyDescent="0.15">
      <c r="A311" s="30" t="s">
        <v>1047</v>
      </c>
      <c r="B311" s="4" t="s">
        <v>1182</v>
      </c>
      <c r="C311" s="6">
        <v>3450.4</v>
      </c>
    </row>
    <row r="312" spans="1:3" x14ac:dyDescent="0.15">
      <c r="A312" s="30" t="s">
        <v>1047</v>
      </c>
      <c r="B312" s="4" t="s">
        <v>1183</v>
      </c>
      <c r="C312" s="6">
        <v>45000</v>
      </c>
    </row>
    <row r="313" spans="1:3" x14ac:dyDescent="0.15">
      <c r="A313" s="30" t="s">
        <v>1047</v>
      </c>
      <c r="B313" s="4" t="s">
        <v>346</v>
      </c>
      <c r="C313" s="6">
        <v>57376.32</v>
      </c>
    </row>
    <row r="314" spans="1:3" x14ac:dyDescent="0.15">
      <c r="A314" s="30" t="s">
        <v>1047</v>
      </c>
      <c r="B314" s="4" t="s">
        <v>249</v>
      </c>
      <c r="C314" s="6">
        <v>533.82000000000005</v>
      </c>
    </row>
    <row r="315" spans="1:3" x14ac:dyDescent="0.15">
      <c r="A315" s="30" t="s">
        <v>1047</v>
      </c>
      <c r="B315" s="4" t="s">
        <v>250</v>
      </c>
      <c r="C315" s="6">
        <v>45000</v>
      </c>
    </row>
    <row r="316" spans="1:3" x14ac:dyDescent="0.15">
      <c r="A316" s="30" t="s">
        <v>1047</v>
      </c>
      <c r="B316" s="4" t="s">
        <v>722</v>
      </c>
      <c r="C316" s="6">
        <v>3424.93</v>
      </c>
    </row>
    <row r="317" spans="1:3" x14ac:dyDescent="0.15">
      <c r="A317" s="30" t="s">
        <v>1047</v>
      </c>
      <c r="B317" s="4" t="s">
        <v>251</v>
      </c>
      <c r="C317" s="6">
        <v>182486.39999999999</v>
      </c>
    </row>
    <row r="318" spans="1:3" x14ac:dyDescent="0.15">
      <c r="A318" s="30" t="s">
        <v>1047</v>
      </c>
      <c r="B318" s="4" t="s">
        <v>252</v>
      </c>
      <c r="C318" s="6">
        <v>14993.8</v>
      </c>
    </row>
    <row r="319" spans="1:3" x14ac:dyDescent="0.15">
      <c r="A319" s="30" t="s">
        <v>1047</v>
      </c>
      <c r="B319" s="4" t="s">
        <v>254</v>
      </c>
      <c r="C319" s="6">
        <v>85.71</v>
      </c>
    </row>
    <row r="320" spans="1:3" x14ac:dyDescent="0.15">
      <c r="A320" s="30" t="s">
        <v>1047</v>
      </c>
      <c r="B320" s="4" t="s">
        <v>255</v>
      </c>
      <c r="C320" s="6">
        <v>4755.07</v>
      </c>
    </row>
    <row r="321" spans="1:3" x14ac:dyDescent="0.15">
      <c r="A321" s="30" t="s">
        <v>1047</v>
      </c>
      <c r="B321" s="4" t="s">
        <v>990</v>
      </c>
      <c r="C321" s="6">
        <v>41239.53</v>
      </c>
    </row>
    <row r="322" spans="1:3" x14ac:dyDescent="0.15">
      <c r="A322" s="30" t="s">
        <v>1047</v>
      </c>
      <c r="B322" s="4" t="s">
        <v>1045</v>
      </c>
      <c r="C322" s="6">
        <v>187078.71</v>
      </c>
    </row>
    <row r="323" spans="1:3" x14ac:dyDescent="0.15">
      <c r="A323" s="30" t="s">
        <v>1047</v>
      </c>
      <c r="B323" s="4" t="s">
        <v>1184</v>
      </c>
      <c r="C323" s="6">
        <v>18547.41</v>
      </c>
    </row>
    <row r="324" spans="1:3" x14ac:dyDescent="0.15">
      <c r="A324" s="30" t="s">
        <v>1047</v>
      </c>
      <c r="B324" s="4" t="s">
        <v>1185</v>
      </c>
      <c r="C324" s="6">
        <v>8029.64</v>
      </c>
    </row>
    <row r="325" spans="1:3" x14ac:dyDescent="0.15">
      <c r="A325" s="30" t="s">
        <v>1047</v>
      </c>
      <c r="B325" s="4" t="s">
        <v>991</v>
      </c>
      <c r="C325" s="6">
        <v>134868.53</v>
      </c>
    </row>
    <row r="326" spans="1:3" x14ac:dyDescent="0.15">
      <c r="A326" s="30" t="s">
        <v>1047</v>
      </c>
      <c r="B326" s="4" t="s">
        <v>257</v>
      </c>
      <c r="C326" s="6">
        <v>730084</v>
      </c>
    </row>
    <row r="327" spans="1:3" x14ac:dyDescent="0.15">
      <c r="A327" s="30" t="s">
        <v>1047</v>
      </c>
      <c r="B327" s="4" t="s">
        <v>992</v>
      </c>
      <c r="C327" s="6">
        <v>2634127.84</v>
      </c>
    </row>
    <row r="328" spans="1:3" x14ac:dyDescent="0.15">
      <c r="A328" s="30" t="s">
        <v>1047</v>
      </c>
      <c r="B328" s="4" t="s">
        <v>262</v>
      </c>
      <c r="C328" s="6">
        <v>274.39999999999998</v>
      </c>
    </row>
    <row r="329" spans="1:3" ht="12.75" thickBot="1" x14ac:dyDescent="0.2">
      <c r="A329" s="33" t="s">
        <v>1047</v>
      </c>
      <c r="B329" s="8" t="s">
        <v>263</v>
      </c>
      <c r="C329" s="9">
        <v>29944666.489999998</v>
      </c>
    </row>
  </sheetData>
  <phoneticPr fontId="2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1A12-391A-463F-9DC1-F8A3D401BA48}">
  <dimension ref="A1:C129"/>
  <sheetViews>
    <sheetView topLeftCell="A90" workbookViewId="0">
      <selection activeCell="A127" sqref="A127:XFD133"/>
    </sheetView>
  </sheetViews>
  <sheetFormatPr defaultRowHeight="12" x14ac:dyDescent="0.15"/>
  <cols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994</v>
      </c>
      <c r="B2" s="4" t="s">
        <v>5</v>
      </c>
      <c r="C2" s="6">
        <v>922702.91</v>
      </c>
    </row>
    <row r="3" spans="1:3" x14ac:dyDescent="0.15">
      <c r="A3" s="30" t="s">
        <v>994</v>
      </c>
      <c r="B3" s="4" t="s">
        <v>6</v>
      </c>
      <c r="C3" s="6">
        <v>21543274.940000001</v>
      </c>
    </row>
    <row r="4" spans="1:3" x14ac:dyDescent="0.15">
      <c r="A4" s="30" t="s">
        <v>994</v>
      </c>
      <c r="B4" s="4" t="s">
        <v>9</v>
      </c>
      <c r="C4" s="6">
        <v>9936316.1799999997</v>
      </c>
    </row>
    <row r="5" spans="1:3" x14ac:dyDescent="0.15">
      <c r="A5" s="30" t="s">
        <v>994</v>
      </c>
      <c r="B5" s="4" t="s">
        <v>270</v>
      </c>
      <c r="C5" s="6">
        <v>139047.62</v>
      </c>
    </row>
    <row r="6" spans="1:3" x14ac:dyDescent="0.15">
      <c r="A6" s="30" t="s">
        <v>994</v>
      </c>
      <c r="B6" s="4" t="s">
        <v>10</v>
      </c>
      <c r="C6" s="6">
        <v>11900</v>
      </c>
    </row>
    <row r="7" spans="1:3" x14ac:dyDescent="0.15">
      <c r="A7" s="30" t="s">
        <v>994</v>
      </c>
      <c r="B7" s="4" t="s">
        <v>13</v>
      </c>
      <c r="C7" s="6">
        <v>477.4</v>
      </c>
    </row>
    <row r="8" spans="1:3" x14ac:dyDescent="0.15">
      <c r="A8" s="30" t="s">
        <v>994</v>
      </c>
      <c r="B8" s="4" t="s">
        <v>16</v>
      </c>
      <c r="C8" s="6">
        <v>3.8</v>
      </c>
    </row>
    <row r="9" spans="1:3" x14ac:dyDescent="0.15">
      <c r="A9" s="30" t="s">
        <v>994</v>
      </c>
      <c r="B9" s="4" t="s">
        <v>17</v>
      </c>
      <c r="C9" s="6">
        <v>4.2</v>
      </c>
    </row>
    <row r="10" spans="1:3" x14ac:dyDescent="0.15">
      <c r="A10" s="30" t="s">
        <v>994</v>
      </c>
      <c r="B10" s="4" t="s">
        <v>20</v>
      </c>
      <c r="C10" s="6">
        <v>3642.69</v>
      </c>
    </row>
    <row r="11" spans="1:3" x14ac:dyDescent="0.15">
      <c r="A11" s="30" t="s">
        <v>994</v>
      </c>
      <c r="B11" s="4" t="s">
        <v>21</v>
      </c>
      <c r="C11" s="6">
        <v>15340</v>
      </c>
    </row>
    <row r="12" spans="1:3" x14ac:dyDescent="0.15">
      <c r="A12" s="30" t="s">
        <v>994</v>
      </c>
      <c r="B12" s="4" t="s">
        <v>728</v>
      </c>
      <c r="C12" s="6">
        <v>3000</v>
      </c>
    </row>
    <row r="13" spans="1:3" x14ac:dyDescent="0.15">
      <c r="A13" s="30" t="s">
        <v>994</v>
      </c>
      <c r="B13" s="4" t="s">
        <v>995</v>
      </c>
      <c r="C13" s="6">
        <v>80840</v>
      </c>
    </row>
    <row r="14" spans="1:3" x14ac:dyDescent="0.15">
      <c r="A14" s="30" t="s">
        <v>994</v>
      </c>
      <c r="B14" s="4" t="s">
        <v>26</v>
      </c>
      <c r="C14" s="6">
        <v>3200</v>
      </c>
    </row>
    <row r="15" spans="1:3" x14ac:dyDescent="0.15">
      <c r="A15" s="30" t="s">
        <v>994</v>
      </c>
      <c r="B15" s="4" t="s">
        <v>28</v>
      </c>
      <c r="C15" s="6">
        <v>3.8</v>
      </c>
    </row>
    <row r="16" spans="1:3" x14ac:dyDescent="0.15">
      <c r="A16" s="30" t="s">
        <v>994</v>
      </c>
      <c r="B16" s="4" t="s">
        <v>29</v>
      </c>
      <c r="C16" s="6">
        <v>8800</v>
      </c>
    </row>
    <row r="17" spans="1:3" x14ac:dyDescent="0.15">
      <c r="A17" s="30" t="s">
        <v>994</v>
      </c>
      <c r="B17" s="4" t="s">
        <v>33</v>
      </c>
      <c r="C17" s="6">
        <v>710328.4</v>
      </c>
    </row>
    <row r="18" spans="1:3" x14ac:dyDescent="0.15">
      <c r="A18" s="30" t="s">
        <v>994</v>
      </c>
      <c r="B18" s="4" t="s">
        <v>35</v>
      </c>
      <c r="C18" s="6">
        <v>6904.2</v>
      </c>
    </row>
    <row r="19" spans="1:3" x14ac:dyDescent="0.15">
      <c r="A19" s="30" t="s">
        <v>994</v>
      </c>
      <c r="B19" s="4" t="s">
        <v>36</v>
      </c>
      <c r="C19" s="6">
        <v>4.2</v>
      </c>
    </row>
    <row r="20" spans="1:3" x14ac:dyDescent="0.15">
      <c r="A20" s="30" t="s">
        <v>994</v>
      </c>
      <c r="B20" s="4" t="s">
        <v>37</v>
      </c>
      <c r="C20" s="6">
        <v>261000</v>
      </c>
    </row>
    <row r="21" spans="1:3" x14ac:dyDescent="0.15">
      <c r="A21" s="30" t="s">
        <v>994</v>
      </c>
      <c r="B21" s="4" t="s">
        <v>40</v>
      </c>
      <c r="C21" s="6">
        <v>782619.04</v>
      </c>
    </row>
    <row r="22" spans="1:3" x14ac:dyDescent="0.15">
      <c r="A22" s="30" t="s">
        <v>994</v>
      </c>
      <c r="B22" s="4" t="s">
        <v>43</v>
      </c>
      <c r="C22" s="6">
        <v>7934.49</v>
      </c>
    </row>
    <row r="23" spans="1:3" x14ac:dyDescent="0.15">
      <c r="A23" s="30" t="s">
        <v>994</v>
      </c>
      <c r="B23" s="4" t="s">
        <v>44</v>
      </c>
      <c r="C23" s="6">
        <v>2436</v>
      </c>
    </row>
    <row r="24" spans="1:3" x14ac:dyDescent="0.15">
      <c r="A24" s="30" t="s">
        <v>994</v>
      </c>
      <c r="B24" s="4" t="s">
        <v>46</v>
      </c>
      <c r="C24" s="6">
        <v>35000</v>
      </c>
    </row>
    <row r="25" spans="1:3" x14ac:dyDescent="0.15">
      <c r="A25" s="30" t="s">
        <v>994</v>
      </c>
      <c r="B25" s="4" t="s">
        <v>47</v>
      </c>
      <c r="C25" s="6">
        <v>69150</v>
      </c>
    </row>
    <row r="26" spans="1:3" x14ac:dyDescent="0.15">
      <c r="A26" s="30" t="s">
        <v>994</v>
      </c>
      <c r="B26" s="4" t="s">
        <v>56</v>
      </c>
      <c r="C26" s="6">
        <v>36495.519999999997</v>
      </c>
    </row>
    <row r="27" spans="1:3" x14ac:dyDescent="0.15">
      <c r="A27" s="30" t="s">
        <v>994</v>
      </c>
      <c r="B27" s="4" t="s">
        <v>996</v>
      </c>
      <c r="C27" s="6">
        <v>46734.96</v>
      </c>
    </row>
    <row r="28" spans="1:3" x14ac:dyDescent="0.15">
      <c r="A28" s="30" t="s">
        <v>994</v>
      </c>
      <c r="B28" s="4" t="s">
        <v>77</v>
      </c>
      <c r="C28" s="6">
        <v>140000</v>
      </c>
    </row>
    <row r="29" spans="1:3" x14ac:dyDescent="0.15">
      <c r="A29" s="30" t="s">
        <v>994</v>
      </c>
      <c r="B29" s="4" t="s">
        <v>997</v>
      </c>
      <c r="C29" s="6">
        <v>11761</v>
      </c>
    </row>
    <row r="30" spans="1:3" x14ac:dyDescent="0.15">
      <c r="A30" s="30" t="s">
        <v>994</v>
      </c>
      <c r="B30" s="4" t="s">
        <v>861</v>
      </c>
      <c r="C30" s="6">
        <v>486.59</v>
      </c>
    </row>
    <row r="31" spans="1:3" x14ac:dyDescent="0.15">
      <c r="A31" s="30" t="s">
        <v>994</v>
      </c>
      <c r="B31" s="4" t="s">
        <v>998</v>
      </c>
      <c r="C31" s="6">
        <v>438.4</v>
      </c>
    </row>
    <row r="32" spans="1:3" x14ac:dyDescent="0.15">
      <c r="A32" s="30" t="s">
        <v>994</v>
      </c>
      <c r="B32" s="4" t="s">
        <v>999</v>
      </c>
      <c r="C32" s="6">
        <v>23.57</v>
      </c>
    </row>
    <row r="33" spans="1:3" x14ac:dyDescent="0.15">
      <c r="A33" s="30" t="s">
        <v>994</v>
      </c>
      <c r="B33" s="4" t="s">
        <v>611</v>
      </c>
      <c r="C33" s="6">
        <v>334.14</v>
      </c>
    </row>
    <row r="34" spans="1:3" x14ac:dyDescent="0.15">
      <c r="A34" s="30" t="s">
        <v>994</v>
      </c>
      <c r="B34" s="4" t="s">
        <v>1000</v>
      </c>
      <c r="C34" s="6">
        <v>466.8</v>
      </c>
    </row>
    <row r="35" spans="1:3" x14ac:dyDescent="0.15">
      <c r="A35" s="30" t="s">
        <v>994</v>
      </c>
      <c r="B35" s="4" t="s">
        <v>866</v>
      </c>
      <c r="C35" s="6">
        <v>681.28</v>
      </c>
    </row>
    <row r="36" spans="1:3" x14ac:dyDescent="0.15">
      <c r="A36" s="30" t="s">
        <v>994</v>
      </c>
      <c r="B36" s="4" t="s">
        <v>867</v>
      </c>
      <c r="C36" s="6">
        <v>99.7</v>
      </c>
    </row>
    <row r="37" spans="1:3" x14ac:dyDescent="0.15">
      <c r="A37" s="30" t="s">
        <v>994</v>
      </c>
      <c r="B37" s="4" t="s">
        <v>1001</v>
      </c>
      <c r="C37" s="6">
        <v>674.72</v>
      </c>
    </row>
    <row r="38" spans="1:3" x14ac:dyDescent="0.15">
      <c r="A38" s="30" t="s">
        <v>994</v>
      </c>
      <c r="B38" s="4" t="s">
        <v>868</v>
      </c>
      <c r="C38" s="6">
        <v>1160.92</v>
      </c>
    </row>
    <row r="39" spans="1:3" x14ac:dyDescent="0.15">
      <c r="A39" s="30" t="s">
        <v>994</v>
      </c>
      <c r="B39" s="4" t="s">
        <v>869</v>
      </c>
      <c r="C39" s="6">
        <v>168.25</v>
      </c>
    </row>
    <row r="40" spans="1:3" x14ac:dyDescent="0.15">
      <c r="A40" s="30" t="s">
        <v>994</v>
      </c>
      <c r="B40" s="4" t="s">
        <v>870</v>
      </c>
      <c r="C40" s="6">
        <v>65.75</v>
      </c>
    </row>
    <row r="41" spans="1:3" x14ac:dyDescent="0.15">
      <c r="A41" s="30" t="s">
        <v>994</v>
      </c>
      <c r="B41" s="4" t="s">
        <v>1002</v>
      </c>
      <c r="C41" s="6">
        <v>98.97</v>
      </c>
    </row>
    <row r="42" spans="1:3" x14ac:dyDescent="0.15">
      <c r="A42" s="30" t="s">
        <v>994</v>
      </c>
      <c r="B42" s="4" t="s">
        <v>1003</v>
      </c>
      <c r="C42" s="6">
        <v>2286.38</v>
      </c>
    </row>
    <row r="43" spans="1:3" x14ac:dyDescent="0.15">
      <c r="A43" s="30" t="s">
        <v>994</v>
      </c>
      <c r="B43" s="4" t="s">
        <v>872</v>
      </c>
      <c r="C43" s="6">
        <v>593.97</v>
      </c>
    </row>
    <row r="44" spans="1:3" x14ac:dyDescent="0.15">
      <c r="A44" s="30" t="s">
        <v>994</v>
      </c>
      <c r="B44" s="4" t="s">
        <v>1004</v>
      </c>
      <c r="C44" s="6">
        <v>112.44</v>
      </c>
    </row>
    <row r="45" spans="1:3" x14ac:dyDescent="0.15">
      <c r="A45" s="30" t="s">
        <v>994</v>
      </c>
      <c r="B45" s="4" t="s">
        <v>1005</v>
      </c>
      <c r="C45" s="6">
        <v>112.11</v>
      </c>
    </row>
    <row r="46" spans="1:3" x14ac:dyDescent="0.15">
      <c r="A46" s="30" t="s">
        <v>994</v>
      </c>
      <c r="B46" s="4" t="s">
        <v>874</v>
      </c>
      <c r="C46" s="6">
        <v>611.17999999999995</v>
      </c>
    </row>
    <row r="47" spans="1:3" x14ac:dyDescent="0.15">
      <c r="A47" s="30" t="s">
        <v>994</v>
      </c>
      <c r="B47" s="4" t="s">
        <v>1006</v>
      </c>
      <c r="C47" s="6">
        <v>59.36</v>
      </c>
    </row>
    <row r="48" spans="1:3" x14ac:dyDescent="0.15">
      <c r="A48" s="30" t="s">
        <v>994</v>
      </c>
      <c r="B48" s="4" t="s">
        <v>1007</v>
      </c>
      <c r="C48" s="6">
        <v>20000</v>
      </c>
    </row>
    <row r="49" spans="1:3" x14ac:dyDescent="0.15">
      <c r="A49" s="30" t="s">
        <v>994</v>
      </c>
      <c r="B49" s="4" t="s">
        <v>373</v>
      </c>
      <c r="C49" s="6">
        <v>27155.3</v>
      </c>
    </row>
    <row r="50" spans="1:3" x14ac:dyDescent="0.15">
      <c r="A50" s="30" t="s">
        <v>994</v>
      </c>
      <c r="B50" s="4" t="s">
        <v>384</v>
      </c>
      <c r="C50" s="6">
        <v>3235.74</v>
      </c>
    </row>
    <row r="51" spans="1:3" x14ac:dyDescent="0.15">
      <c r="A51" s="30" t="s">
        <v>994</v>
      </c>
      <c r="B51" s="4" t="s">
        <v>557</v>
      </c>
      <c r="C51" s="6">
        <v>57549.17</v>
      </c>
    </row>
    <row r="52" spans="1:3" x14ac:dyDescent="0.15">
      <c r="A52" s="30" t="s">
        <v>994</v>
      </c>
      <c r="B52" s="4" t="s">
        <v>493</v>
      </c>
      <c r="C52" s="6">
        <v>21377.94</v>
      </c>
    </row>
    <row r="53" spans="1:3" x14ac:dyDescent="0.15">
      <c r="A53" s="30" t="s">
        <v>994</v>
      </c>
      <c r="B53" s="4" t="s">
        <v>496</v>
      </c>
      <c r="C53" s="6">
        <v>11117.53</v>
      </c>
    </row>
    <row r="54" spans="1:3" x14ac:dyDescent="0.15">
      <c r="A54" s="30" t="s">
        <v>994</v>
      </c>
      <c r="B54" s="4" t="s">
        <v>1008</v>
      </c>
      <c r="C54" s="6">
        <v>11800.25</v>
      </c>
    </row>
    <row r="55" spans="1:3" x14ac:dyDescent="0.15">
      <c r="A55" s="30" t="s">
        <v>994</v>
      </c>
      <c r="B55" s="4" t="s">
        <v>631</v>
      </c>
      <c r="C55" s="6">
        <v>30824.639999999999</v>
      </c>
    </row>
    <row r="56" spans="1:3" x14ac:dyDescent="0.15">
      <c r="A56" s="30" t="s">
        <v>994</v>
      </c>
      <c r="B56" s="4" t="s">
        <v>632</v>
      </c>
      <c r="C56" s="6">
        <v>2368.3200000000002</v>
      </c>
    </row>
    <row r="57" spans="1:3" x14ac:dyDescent="0.15">
      <c r="A57" s="30" t="s">
        <v>994</v>
      </c>
      <c r="B57" s="4" t="s">
        <v>883</v>
      </c>
      <c r="C57" s="6">
        <v>2039.58</v>
      </c>
    </row>
    <row r="58" spans="1:3" x14ac:dyDescent="0.15">
      <c r="A58" s="30" t="s">
        <v>994</v>
      </c>
      <c r="B58" s="4" t="s">
        <v>635</v>
      </c>
      <c r="C58" s="6">
        <v>27000</v>
      </c>
    </row>
    <row r="59" spans="1:3" x14ac:dyDescent="0.15">
      <c r="A59" s="30" t="s">
        <v>994</v>
      </c>
      <c r="B59" s="4" t="s">
        <v>1009</v>
      </c>
      <c r="C59" s="6">
        <v>89250.46</v>
      </c>
    </row>
    <row r="60" spans="1:3" x14ac:dyDescent="0.15">
      <c r="A60" s="30" t="s">
        <v>994</v>
      </c>
      <c r="B60" s="4" t="s">
        <v>1010</v>
      </c>
      <c r="C60" s="6">
        <v>9115.08</v>
      </c>
    </row>
    <row r="61" spans="1:3" x14ac:dyDescent="0.15">
      <c r="A61" s="30" t="s">
        <v>994</v>
      </c>
      <c r="B61" s="4" t="s">
        <v>644</v>
      </c>
      <c r="C61" s="6">
        <v>12230.76</v>
      </c>
    </row>
    <row r="62" spans="1:3" x14ac:dyDescent="0.15">
      <c r="A62" s="30" t="s">
        <v>994</v>
      </c>
      <c r="B62" s="4" t="s">
        <v>1011</v>
      </c>
      <c r="C62" s="6">
        <v>12993.15</v>
      </c>
    </row>
    <row r="63" spans="1:3" x14ac:dyDescent="0.15">
      <c r="A63" s="30" t="s">
        <v>994</v>
      </c>
      <c r="B63" s="4" t="s">
        <v>659</v>
      </c>
      <c r="C63" s="6">
        <v>135076.79</v>
      </c>
    </row>
    <row r="64" spans="1:3" x14ac:dyDescent="0.15">
      <c r="A64" s="30" t="s">
        <v>994</v>
      </c>
      <c r="B64" s="4" t="s">
        <v>1012</v>
      </c>
      <c r="C64" s="6">
        <v>70000</v>
      </c>
    </row>
    <row r="65" spans="1:3" x14ac:dyDescent="0.15">
      <c r="A65" s="30" t="s">
        <v>994</v>
      </c>
      <c r="B65" s="4" t="s">
        <v>769</v>
      </c>
      <c r="C65" s="6">
        <v>362.64</v>
      </c>
    </row>
    <row r="66" spans="1:3" x14ac:dyDescent="0.15">
      <c r="A66" s="30" t="s">
        <v>994</v>
      </c>
      <c r="B66" s="4" t="s">
        <v>1013</v>
      </c>
      <c r="C66" s="6">
        <v>3.6</v>
      </c>
    </row>
    <row r="67" spans="1:3" x14ac:dyDescent="0.15">
      <c r="A67" s="30" t="s">
        <v>994</v>
      </c>
      <c r="B67" s="4" t="s">
        <v>1014</v>
      </c>
      <c r="C67" s="6">
        <v>12.3</v>
      </c>
    </row>
    <row r="68" spans="1:3" x14ac:dyDescent="0.15">
      <c r="A68" s="30" t="s">
        <v>994</v>
      </c>
      <c r="B68" s="4" t="s">
        <v>1015</v>
      </c>
      <c r="C68" s="6">
        <v>43018.38</v>
      </c>
    </row>
    <row r="69" spans="1:3" x14ac:dyDescent="0.15">
      <c r="A69" s="30" t="s">
        <v>994</v>
      </c>
      <c r="B69" s="4" t="s">
        <v>900</v>
      </c>
      <c r="C69" s="6">
        <v>695.28</v>
      </c>
    </row>
    <row r="70" spans="1:3" x14ac:dyDescent="0.15">
      <c r="A70" s="30" t="s">
        <v>994</v>
      </c>
      <c r="B70" s="4" t="s">
        <v>1016</v>
      </c>
      <c r="C70" s="6">
        <v>2376.7800000000002</v>
      </c>
    </row>
    <row r="71" spans="1:3" x14ac:dyDescent="0.15">
      <c r="A71" s="30" t="s">
        <v>994</v>
      </c>
      <c r="B71" s="4" t="s">
        <v>1017</v>
      </c>
      <c r="C71" s="6">
        <v>1232.17</v>
      </c>
    </row>
    <row r="72" spans="1:3" x14ac:dyDescent="0.15">
      <c r="A72" s="30" t="s">
        <v>994</v>
      </c>
      <c r="B72" s="4" t="s">
        <v>782</v>
      </c>
      <c r="C72" s="6">
        <v>2008.59</v>
      </c>
    </row>
    <row r="73" spans="1:3" x14ac:dyDescent="0.15">
      <c r="A73" s="30" t="s">
        <v>994</v>
      </c>
      <c r="B73" s="4" t="s">
        <v>783</v>
      </c>
      <c r="C73" s="6">
        <v>1256.18</v>
      </c>
    </row>
    <row r="74" spans="1:3" x14ac:dyDescent="0.15">
      <c r="A74" s="30" t="s">
        <v>994</v>
      </c>
      <c r="B74" s="4" t="s">
        <v>1018</v>
      </c>
      <c r="C74" s="6">
        <v>13.16</v>
      </c>
    </row>
    <row r="75" spans="1:3" x14ac:dyDescent="0.15">
      <c r="A75" s="30" t="s">
        <v>994</v>
      </c>
      <c r="B75" s="4" t="s">
        <v>1019</v>
      </c>
      <c r="C75" s="6">
        <v>13.8</v>
      </c>
    </row>
    <row r="76" spans="1:3" x14ac:dyDescent="0.15">
      <c r="A76" s="30" t="s">
        <v>994</v>
      </c>
      <c r="B76" s="4" t="s">
        <v>1020</v>
      </c>
      <c r="C76" s="6">
        <v>35586.050000000003</v>
      </c>
    </row>
    <row r="77" spans="1:3" x14ac:dyDescent="0.15">
      <c r="A77" s="30" t="s">
        <v>994</v>
      </c>
      <c r="B77" s="4" t="s">
        <v>1021</v>
      </c>
      <c r="C77" s="6">
        <v>312.48</v>
      </c>
    </row>
    <row r="78" spans="1:3" x14ac:dyDescent="0.15">
      <c r="A78" s="30" t="s">
        <v>994</v>
      </c>
      <c r="B78" s="4" t="s">
        <v>1022</v>
      </c>
      <c r="C78" s="6">
        <v>45.18</v>
      </c>
    </row>
    <row r="79" spans="1:3" x14ac:dyDescent="0.15">
      <c r="A79" s="30" t="s">
        <v>994</v>
      </c>
      <c r="B79" s="4" t="s">
        <v>793</v>
      </c>
      <c r="C79" s="6">
        <v>76522.3</v>
      </c>
    </row>
    <row r="80" spans="1:3" x14ac:dyDescent="0.15">
      <c r="A80" s="30" t="s">
        <v>994</v>
      </c>
      <c r="B80" s="4" t="s">
        <v>1023</v>
      </c>
      <c r="C80" s="6">
        <v>100000</v>
      </c>
    </row>
    <row r="81" spans="1:3" x14ac:dyDescent="0.15">
      <c r="A81" s="30" t="s">
        <v>994</v>
      </c>
      <c r="B81" s="4" t="s">
        <v>1024</v>
      </c>
      <c r="C81" s="6">
        <v>14136</v>
      </c>
    </row>
    <row r="82" spans="1:3" x14ac:dyDescent="0.15">
      <c r="A82" s="30" t="s">
        <v>994</v>
      </c>
      <c r="B82" s="4" t="s">
        <v>912</v>
      </c>
      <c r="C82" s="6">
        <v>7595.6</v>
      </c>
    </row>
    <row r="83" spans="1:3" x14ac:dyDescent="0.15">
      <c r="A83" s="30" t="s">
        <v>994</v>
      </c>
      <c r="B83" s="4" t="s">
        <v>1025</v>
      </c>
      <c r="C83" s="6">
        <v>1.2</v>
      </c>
    </row>
    <row r="84" spans="1:3" x14ac:dyDescent="0.15">
      <c r="A84" s="30" t="s">
        <v>994</v>
      </c>
      <c r="B84" s="4" t="s">
        <v>916</v>
      </c>
      <c r="C84" s="6">
        <v>81253.16</v>
      </c>
    </row>
    <row r="85" spans="1:3" x14ac:dyDescent="0.15">
      <c r="A85" s="30" t="s">
        <v>994</v>
      </c>
      <c r="B85" s="4" t="s">
        <v>1026</v>
      </c>
      <c r="C85" s="6">
        <v>29327.71</v>
      </c>
    </row>
    <row r="86" spans="1:3" x14ac:dyDescent="0.15">
      <c r="A86" s="30" t="s">
        <v>994</v>
      </c>
      <c r="B86" s="4" t="s">
        <v>1027</v>
      </c>
      <c r="C86" s="6">
        <v>11696.18</v>
      </c>
    </row>
    <row r="87" spans="1:3" x14ac:dyDescent="0.15">
      <c r="A87" s="30" t="s">
        <v>994</v>
      </c>
      <c r="B87" s="4" t="s">
        <v>1028</v>
      </c>
      <c r="C87" s="6">
        <v>32937.480000000003</v>
      </c>
    </row>
    <row r="88" spans="1:3" x14ac:dyDescent="0.15">
      <c r="A88" s="30" t="s">
        <v>994</v>
      </c>
      <c r="B88" s="4" t="s">
        <v>677</v>
      </c>
      <c r="C88" s="6">
        <v>8708.19</v>
      </c>
    </row>
    <row r="89" spans="1:3" x14ac:dyDescent="0.15">
      <c r="A89" s="30" t="s">
        <v>994</v>
      </c>
      <c r="B89" s="4" t="s">
        <v>816</v>
      </c>
      <c r="C89" s="6">
        <v>3083.3</v>
      </c>
    </row>
    <row r="90" spans="1:3" x14ac:dyDescent="0.15">
      <c r="A90" s="30" t="s">
        <v>994</v>
      </c>
      <c r="B90" s="4" t="s">
        <v>684</v>
      </c>
      <c r="C90" s="6">
        <v>5403.5</v>
      </c>
    </row>
    <row r="91" spans="1:3" x14ac:dyDescent="0.15">
      <c r="A91" s="30" t="s">
        <v>994</v>
      </c>
      <c r="B91" s="4" t="s">
        <v>686</v>
      </c>
      <c r="C91" s="6">
        <v>3037.81</v>
      </c>
    </row>
    <row r="92" spans="1:3" x14ac:dyDescent="0.15">
      <c r="A92" s="30" t="s">
        <v>994</v>
      </c>
      <c r="B92" s="4" t="s">
        <v>932</v>
      </c>
      <c r="C92" s="6">
        <v>28722.34</v>
      </c>
    </row>
    <row r="93" spans="1:3" x14ac:dyDescent="0.15">
      <c r="A93" s="30" t="s">
        <v>994</v>
      </c>
      <c r="B93" s="4" t="s">
        <v>1029</v>
      </c>
      <c r="C93" s="6">
        <v>26698.82</v>
      </c>
    </row>
    <row r="94" spans="1:3" x14ac:dyDescent="0.15">
      <c r="A94" s="30" t="s">
        <v>994</v>
      </c>
      <c r="B94" s="4" t="s">
        <v>1030</v>
      </c>
      <c r="C94" s="6">
        <v>28283.16</v>
      </c>
    </row>
    <row r="95" spans="1:3" x14ac:dyDescent="0.15">
      <c r="A95" s="30" t="s">
        <v>994</v>
      </c>
      <c r="B95" s="4" t="s">
        <v>1031</v>
      </c>
      <c r="C95" s="6">
        <v>24242.31</v>
      </c>
    </row>
    <row r="96" spans="1:3" x14ac:dyDescent="0.15">
      <c r="A96" s="30" t="s">
        <v>994</v>
      </c>
      <c r="B96" s="4" t="s">
        <v>1032</v>
      </c>
      <c r="C96" s="6">
        <v>17175.240000000002</v>
      </c>
    </row>
    <row r="97" spans="1:3" x14ac:dyDescent="0.15">
      <c r="A97" s="30" t="s">
        <v>994</v>
      </c>
      <c r="B97" s="4" t="s">
        <v>1033</v>
      </c>
      <c r="C97" s="6">
        <v>28078.560000000001</v>
      </c>
    </row>
    <row r="98" spans="1:3" x14ac:dyDescent="0.15">
      <c r="A98" s="30" t="s">
        <v>994</v>
      </c>
      <c r="B98" s="4" t="s">
        <v>1034</v>
      </c>
      <c r="C98" s="6">
        <v>9605.9699999999993</v>
      </c>
    </row>
    <row r="99" spans="1:3" x14ac:dyDescent="0.15">
      <c r="A99" s="30" t="s">
        <v>994</v>
      </c>
      <c r="B99" s="4" t="s">
        <v>961</v>
      </c>
      <c r="C99" s="6">
        <v>1835.81</v>
      </c>
    </row>
    <row r="100" spans="1:3" x14ac:dyDescent="0.15">
      <c r="A100" s="30" t="s">
        <v>994</v>
      </c>
      <c r="B100" s="4" t="s">
        <v>171</v>
      </c>
      <c r="C100" s="6">
        <v>4394.53</v>
      </c>
    </row>
    <row r="101" spans="1:3" x14ac:dyDescent="0.15">
      <c r="A101" s="30" t="s">
        <v>994</v>
      </c>
      <c r="B101" s="4" t="s">
        <v>1035</v>
      </c>
      <c r="C101" s="6">
        <v>24096.92</v>
      </c>
    </row>
    <row r="102" spans="1:3" x14ac:dyDescent="0.15">
      <c r="A102" s="30" t="s">
        <v>994</v>
      </c>
      <c r="B102" s="4" t="s">
        <v>1036</v>
      </c>
      <c r="C102" s="6">
        <v>2389.5500000000002</v>
      </c>
    </row>
    <row r="103" spans="1:3" x14ac:dyDescent="0.15">
      <c r="A103" s="30" t="s">
        <v>994</v>
      </c>
      <c r="B103" s="4" t="s">
        <v>1037</v>
      </c>
      <c r="C103" s="6">
        <v>5102.55</v>
      </c>
    </row>
    <row r="104" spans="1:3" x14ac:dyDescent="0.15">
      <c r="A104" s="30" t="s">
        <v>994</v>
      </c>
      <c r="B104" s="4" t="s">
        <v>1038</v>
      </c>
      <c r="C104" s="6">
        <v>10349</v>
      </c>
    </row>
    <row r="105" spans="1:3" x14ac:dyDescent="0.15">
      <c r="A105" s="30" t="s">
        <v>994</v>
      </c>
      <c r="B105" s="4" t="s">
        <v>222</v>
      </c>
      <c r="C105" s="6">
        <v>8000</v>
      </c>
    </row>
    <row r="106" spans="1:3" x14ac:dyDescent="0.15">
      <c r="A106" s="30" t="s">
        <v>994</v>
      </c>
      <c r="B106" s="4" t="s">
        <v>982</v>
      </c>
      <c r="C106" s="6">
        <v>5000</v>
      </c>
    </row>
    <row r="107" spans="1:3" x14ac:dyDescent="0.15">
      <c r="A107" s="30" t="s">
        <v>994</v>
      </c>
      <c r="B107" s="4" t="s">
        <v>1039</v>
      </c>
      <c r="C107" s="6">
        <v>120000</v>
      </c>
    </row>
    <row r="108" spans="1:3" x14ac:dyDescent="0.15">
      <c r="A108" s="30" t="s">
        <v>994</v>
      </c>
      <c r="B108" s="4" t="s">
        <v>1040</v>
      </c>
      <c r="C108" s="6">
        <v>32000</v>
      </c>
    </row>
    <row r="109" spans="1:3" x14ac:dyDescent="0.15">
      <c r="A109" s="30" t="s">
        <v>994</v>
      </c>
      <c r="B109" s="4" t="s">
        <v>1041</v>
      </c>
      <c r="C109" s="6">
        <v>25345.3</v>
      </c>
    </row>
    <row r="110" spans="1:3" x14ac:dyDescent="0.15">
      <c r="A110" s="30" t="s">
        <v>994</v>
      </c>
      <c r="B110" s="4" t="s">
        <v>1042</v>
      </c>
      <c r="C110" s="6">
        <v>15000</v>
      </c>
    </row>
    <row r="111" spans="1:3" x14ac:dyDescent="0.15">
      <c r="A111" s="30" t="s">
        <v>994</v>
      </c>
      <c r="B111" s="4" t="s">
        <v>1043</v>
      </c>
      <c r="C111" s="6">
        <v>200000</v>
      </c>
    </row>
    <row r="112" spans="1:3" x14ac:dyDescent="0.15">
      <c r="A112" s="30" t="s">
        <v>994</v>
      </c>
      <c r="B112" s="4" t="s">
        <v>851</v>
      </c>
      <c r="C112" s="6">
        <v>2552.86</v>
      </c>
    </row>
    <row r="113" spans="1:3" x14ac:dyDescent="0.15">
      <c r="A113" s="30" t="s">
        <v>994</v>
      </c>
      <c r="B113" s="4" t="s">
        <v>852</v>
      </c>
      <c r="C113" s="6">
        <v>46000</v>
      </c>
    </row>
    <row r="114" spans="1:3" x14ac:dyDescent="0.15">
      <c r="A114" s="30" t="s">
        <v>994</v>
      </c>
      <c r="B114" s="4" t="s">
        <v>1044</v>
      </c>
      <c r="C114" s="6">
        <v>15000</v>
      </c>
    </row>
    <row r="115" spans="1:3" x14ac:dyDescent="0.15">
      <c r="A115" s="30" t="s">
        <v>994</v>
      </c>
      <c r="B115" s="4" t="s">
        <v>249</v>
      </c>
      <c r="C115" s="6">
        <v>353.83</v>
      </c>
    </row>
    <row r="116" spans="1:3" x14ac:dyDescent="0.15">
      <c r="A116" s="30" t="s">
        <v>994</v>
      </c>
      <c r="B116" s="4" t="s">
        <v>250</v>
      </c>
      <c r="C116" s="6">
        <v>313000</v>
      </c>
    </row>
    <row r="117" spans="1:3" x14ac:dyDescent="0.15">
      <c r="A117" s="30" t="s">
        <v>994</v>
      </c>
      <c r="B117" s="4" t="s">
        <v>251</v>
      </c>
      <c r="C117" s="6">
        <v>9760</v>
      </c>
    </row>
    <row r="118" spans="1:3" x14ac:dyDescent="0.15">
      <c r="A118" s="30" t="s">
        <v>994</v>
      </c>
      <c r="B118" s="4" t="s">
        <v>252</v>
      </c>
      <c r="C118" s="6">
        <v>27660.01</v>
      </c>
    </row>
    <row r="119" spans="1:3" x14ac:dyDescent="0.15">
      <c r="A119" s="30" t="s">
        <v>994</v>
      </c>
      <c r="B119" s="4" t="s">
        <v>253</v>
      </c>
      <c r="C119" s="6">
        <v>725</v>
      </c>
    </row>
    <row r="120" spans="1:3" x14ac:dyDescent="0.15">
      <c r="A120" s="30" t="s">
        <v>994</v>
      </c>
      <c r="B120" s="4" t="s">
        <v>254</v>
      </c>
      <c r="C120" s="6">
        <v>44450.43</v>
      </c>
    </row>
    <row r="121" spans="1:3" x14ac:dyDescent="0.15">
      <c r="A121" s="30" t="s">
        <v>994</v>
      </c>
      <c r="B121" s="4" t="s">
        <v>255</v>
      </c>
      <c r="C121" s="6">
        <v>8786.2000000000007</v>
      </c>
    </row>
    <row r="122" spans="1:3" x14ac:dyDescent="0.15">
      <c r="A122" s="30" t="s">
        <v>994</v>
      </c>
      <c r="B122" s="4" t="s">
        <v>990</v>
      </c>
      <c r="C122" s="6">
        <v>365799.78</v>
      </c>
    </row>
    <row r="123" spans="1:3" x14ac:dyDescent="0.15">
      <c r="A123" s="30" t="s">
        <v>994</v>
      </c>
      <c r="B123" s="4" t="s">
        <v>1045</v>
      </c>
      <c r="C123" s="6">
        <v>61000</v>
      </c>
    </row>
    <row r="124" spans="1:3" x14ac:dyDescent="0.15">
      <c r="A124" s="30" t="s">
        <v>994</v>
      </c>
      <c r="B124" s="4" t="s">
        <v>1046</v>
      </c>
      <c r="C124" s="6">
        <v>66</v>
      </c>
    </row>
    <row r="125" spans="1:3" x14ac:dyDescent="0.15">
      <c r="A125" s="30" t="s">
        <v>994</v>
      </c>
      <c r="B125" s="4" t="s">
        <v>991</v>
      </c>
      <c r="C125" s="6">
        <v>50000</v>
      </c>
    </row>
    <row r="126" spans="1:3" x14ac:dyDescent="0.15">
      <c r="A126" s="30" t="s">
        <v>994</v>
      </c>
      <c r="B126" s="4" t="s">
        <v>257</v>
      </c>
      <c r="C126" s="6">
        <v>4.2</v>
      </c>
    </row>
    <row r="127" spans="1:3" x14ac:dyDescent="0.15">
      <c r="A127" s="30" t="s">
        <v>994</v>
      </c>
      <c r="B127" s="4" t="s">
        <v>992</v>
      </c>
      <c r="C127" s="6">
        <v>332615.40000000002</v>
      </c>
    </row>
    <row r="128" spans="1:3" x14ac:dyDescent="0.15">
      <c r="A128" s="30" t="s">
        <v>994</v>
      </c>
      <c r="B128" s="4" t="s">
        <v>262</v>
      </c>
      <c r="C128" s="6">
        <v>274.38</v>
      </c>
    </row>
    <row r="129" spans="1:3" ht="12.75" thickBot="1" x14ac:dyDescent="0.2">
      <c r="A129" s="33" t="s">
        <v>994</v>
      </c>
      <c r="B129" s="8" t="s">
        <v>263</v>
      </c>
      <c r="C129" s="9">
        <v>39691600.68</v>
      </c>
    </row>
  </sheetData>
  <autoFilter ref="A1:C129" xr:uid="{1CD31CDD-B0C1-4FFF-9948-B95DF6192339}"/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4C172-0E35-42E9-8598-4D2A523DE28B}">
  <dimension ref="A1:C296"/>
  <sheetViews>
    <sheetView topLeftCell="A257" workbookViewId="0">
      <selection activeCell="E294" sqref="E294"/>
    </sheetView>
  </sheetViews>
  <sheetFormatPr defaultRowHeight="12" x14ac:dyDescent="0.15"/>
  <cols>
    <col min="1" max="1" width="13" style="3" bestFit="1" customWidth="1"/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993</v>
      </c>
      <c r="B2" s="4" t="s">
        <v>4</v>
      </c>
      <c r="C2" s="6">
        <v>144</v>
      </c>
    </row>
    <row r="3" spans="1:3" x14ac:dyDescent="0.15">
      <c r="A3" s="30" t="s">
        <v>993</v>
      </c>
      <c r="B3" s="4" t="s">
        <v>5</v>
      </c>
      <c r="C3" s="6">
        <v>3565857.42</v>
      </c>
    </row>
    <row r="4" spans="1:3" x14ac:dyDescent="0.15">
      <c r="A4" s="30" t="s">
        <v>993</v>
      </c>
      <c r="B4" s="4" t="s">
        <v>9</v>
      </c>
      <c r="C4" s="6">
        <v>32632080.989999998</v>
      </c>
    </row>
    <row r="5" spans="1:3" x14ac:dyDescent="0.15">
      <c r="A5" s="30" t="s">
        <v>993</v>
      </c>
      <c r="B5" s="4" t="s">
        <v>270</v>
      </c>
      <c r="C5" s="6">
        <v>189552.81</v>
      </c>
    </row>
    <row r="6" spans="1:3" x14ac:dyDescent="0.15">
      <c r="A6" s="30" t="s">
        <v>993</v>
      </c>
      <c r="B6" s="4" t="s">
        <v>725</v>
      </c>
      <c r="C6" s="6">
        <v>308.51</v>
      </c>
    </row>
    <row r="7" spans="1:3" x14ac:dyDescent="0.15">
      <c r="A7" s="30" t="s">
        <v>993</v>
      </c>
      <c r="B7" s="4" t="s">
        <v>10</v>
      </c>
      <c r="C7" s="6">
        <v>11939.13</v>
      </c>
    </row>
    <row r="8" spans="1:3" x14ac:dyDescent="0.15">
      <c r="A8" s="30" t="s">
        <v>993</v>
      </c>
      <c r="B8" s="4" t="s">
        <v>13</v>
      </c>
      <c r="C8" s="6">
        <v>150012.20000000001</v>
      </c>
    </row>
    <row r="9" spans="1:3" x14ac:dyDescent="0.15">
      <c r="A9" s="30" t="s">
        <v>993</v>
      </c>
      <c r="B9" s="4" t="s">
        <v>15</v>
      </c>
      <c r="C9" s="6">
        <v>659143.24</v>
      </c>
    </row>
    <row r="10" spans="1:3" x14ac:dyDescent="0.15">
      <c r="A10" s="30" t="s">
        <v>993</v>
      </c>
      <c r="B10" s="4" t="s">
        <v>17</v>
      </c>
      <c r="C10" s="6">
        <v>41.2</v>
      </c>
    </row>
    <row r="11" spans="1:3" x14ac:dyDescent="0.15">
      <c r="A11" s="30" t="s">
        <v>993</v>
      </c>
      <c r="B11" s="4" t="s">
        <v>727</v>
      </c>
      <c r="C11" s="6">
        <v>13</v>
      </c>
    </row>
    <row r="12" spans="1:3" x14ac:dyDescent="0.15">
      <c r="A12" s="30" t="s">
        <v>993</v>
      </c>
      <c r="B12" s="4" t="s">
        <v>19</v>
      </c>
      <c r="C12" s="6">
        <v>320000</v>
      </c>
    </row>
    <row r="13" spans="1:3" x14ac:dyDescent="0.15">
      <c r="A13" s="30" t="s">
        <v>993</v>
      </c>
      <c r="B13" s="4" t="s">
        <v>20</v>
      </c>
      <c r="C13" s="6">
        <v>4182.97</v>
      </c>
    </row>
    <row r="14" spans="1:3" x14ac:dyDescent="0.15">
      <c r="A14" s="30" t="s">
        <v>993</v>
      </c>
      <c r="B14" s="4" t="s">
        <v>21</v>
      </c>
      <c r="C14" s="6">
        <v>78130</v>
      </c>
    </row>
    <row r="15" spans="1:3" x14ac:dyDescent="0.15">
      <c r="A15" s="30" t="s">
        <v>993</v>
      </c>
      <c r="B15" s="4" t="s">
        <v>728</v>
      </c>
      <c r="C15" s="6">
        <v>26936</v>
      </c>
    </row>
    <row r="16" spans="1:3" x14ac:dyDescent="0.15">
      <c r="A16" s="30" t="s">
        <v>993</v>
      </c>
      <c r="B16" s="4" t="s">
        <v>25</v>
      </c>
      <c r="C16" s="6">
        <v>25738.799999999999</v>
      </c>
    </row>
    <row r="17" spans="1:3" x14ac:dyDescent="0.15">
      <c r="A17" s="30" t="s">
        <v>993</v>
      </c>
      <c r="B17" s="4" t="s">
        <v>26</v>
      </c>
      <c r="C17" s="6">
        <v>3458</v>
      </c>
    </row>
    <row r="18" spans="1:3" x14ac:dyDescent="0.15">
      <c r="A18" s="30" t="s">
        <v>993</v>
      </c>
      <c r="B18" s="4" t="s">
        <v>730</v>
      </c>
      <c r="C18" s="6">
        <v>18</v>
      </c>
    </row>
    <row r="19" spans="1:3" x14ac:dyDescent="0.15">
      <c r="A19" s="30" t="s">
        <v>993</v>
      </c>
      <c r="B19" s="4" t="s">
        <v>27</v>
      </c>
      <c r="C19" s="6">
        <v>23</v>
      </c>
    </row>
    <row r="20" spans="1:3" x14ac:dyDescent="0.15">
      <c r="A20" s="30" t="s">
        <v>993</v>
      </c>
      <c r="B20" s="4" t="s">
        <v>272</v>
      </c>
      <c r="C20" s="6">
        <v>18900</v>
      </c>
    </row>
    <row r="21" spans="1:3" x14ac:dyDescent="0.15">
      <c r="A21" s="30" t="s">
        <v>993</v>
      </c>
      <c r="B21" s="4" t="s">
        <v>29</v>
      </c>
      <c r="C21" s="6">
        <v>8828</v>
      </c>
    </row>
    <row r="22" spans="1:3" x14ac:dyDescent="0.15">
      <c r="A22" s="30" t="s">
        <v>993</v>
      </c>
      <c r="B22" s="4" t="s">
        <v>30</v>
      </c>
      <c r="C22" s="6">
        <v>80838</v>
      </c>
    </row>
    <row r="23" spans="1:3" x14ac:dyDescent="0.15">
      <c r="A23" s="30" t="s">
        <v>993</v>
      </c>
      <c r="B23" s="4" t="s">
        <v>33</v>
      </c>
      <c r="C23" s="6">
        <v>324905.08</v>
      </c>
    </row>
    <row r="24" spans="1:3" x14ac:dyDescent="0.15">
      <c r="A24" s="30" t="s">
        <v>993</v>
      </c>
      <c r="B24" s="4" t="s">
        <v>35</v>
      </c>
      <c r="C24" s="6">
        <v>6900</v>
      </c>
    </row>
    <row r="25" spans="1:3" x14ac:dyDescent="0.15">
      <c r="A25" s="30" t="s">
        <v>993</v>
      </c>
      <c r="B25" s="4" t="s">
        <v>36</v>
      </c>
      <c r="C25" s="6">
        <v>114533.31</v>
      </c>
    </row>
    <row r="26" spans="1:3" x14ac:dyDescent="0.15">
      <c r="A26" s="30" t="s">
        <v>993</v>
      </c>
      <c r="B26" s="4" t="s">
        <v>40</v>
      </c>
      <c r="C26" s="6">
        <v>288000</v>
      </c>
    </row>
    <row r="27" spans="1:3" x14ac:dyDescent="0.15">
      <c r="A27" s="30" t="s">
        <v>993</v>
      </c>
      <c r="B27" s="4" t="s">
        <v>41</v>
      </c>
      <c r="C27" s="6">
        <v>28</v>
      </c>
    </row>
    <row r="28" spans="1:3" x14ac:dyDescent="0.15">
      <c r="A28" s="30" t="s">
        <v>993</v>
      </c>
      <c r="B28" s="4" t="s">
        <v>43</v>
      </c>
      <c r="C28" s="6">
        <v>57818.03</v>
      </c>
    </row>
    <row r="29" spans="1:3" x14ac:dyDescent="0.15">
      <c r="A29" s="30" t="s">
        <v>993</v>
      </c>
      <c r="B29" s="4" t="s">
        <v>352</v>
      </c>
      <c r="C29" s="6">
        <v>4.2</v>
      </c>
    </row>
    <row r="30" spans="1:3" x14ac:dyDescent="0.15">
      <c r="A30" s="30" t="s">
        <v>993</v>
      </c>
      <c r="B30" s="4" t="s">
        <v>44</v>
      </c>
      <c r="C30" s="6">
        <v>2806.15</v>
      </c>
    </row>
    <row r="31" spans="1:3" x14ac:dyDescent="0.15">
      <c r="A31" s="30" t="s">
        <v>993</v>
      </c>
      <c r="B31" s="4" t="s">
        <v>45</v>
      </c>
      <c r="C31" s="6">
        <v>170</v>
      </c>
    </row>
    <row r="32" spans="1:3" x14ac:dyDescent="0.15">
      <c r="A32" s="30" t="s">
        <v>993</v>
      </c>
      <c r="B32" s="4" t="s">
        <v>47</v>
      </c>
      <c r="C32" s="6">
        <v>84013</v>
      </c>
    </row>
    <row r="33" spans="1:3" x14ac:dyDescent="0.15">
      <c r="A33" s="30" t="s">
        <v>993</v>
      </c>
      <c r="B33" s="4" t="s">
        <v>49</v>
      </c>
      <c r="C33" s="6">
        <v>19528.88</v>
      </c>
    </row>
    <row r="34" spans="1:3" x14ac:dyDescent="0.15">
      <c r="A34" s="30" t="s">
        <v>993</v>
      </c>
      <c r="B34" s="4" t="s">
        <v>52</v>
      </c>
      <c r="C34" s="6">
        <v>8400</v>
      </c>
    </row>
    <row r="35" spans="1:3" x14ac:dyDescent="0.15">
      <c r="A35" s="30" t="s">
        <v>993</v>
      </c>
      <c r="B35" s="4" t="s">
        <v>275</v>
      </c>
      <c r="C35" s="6">
        <v>2100</v>
      </c>
    </row>
    <row r="36" spans="1:3" x14ac:dyDescent="0.15">
      <c r="A36" s="30" t="s">
        <v>993</v>
      </c>
      <c r="B36" s="4" t="s">
        <v>441</v>
      </c>
      <c r="C36" s="6">
        <v>502018</v>
      </c>
    </row>
    <row r="37" spans="1:3" x14ac:dyDescent="0.15">
      <c r="A37" s="30" t="s">
        <v>993</v>
      </c>
      <c r="B37" s="4" t="s">
        <v>56</v>
      </c>
      <c r="C37" s="6">
        <v>166608.01</v>
      </c>
    </row>
    <row r="38" spans="1:3" x14ac:dyDescent="0.15">
      <c r="A38" s="30" t="s">
        <v>993</v>
      </c>
      <c r="B38" s="4" t="s">
        <v>57</v>
      </c>
      <c r="C38" s="6">
        <v>48598.27</v>
      </c>
    </row>
    <row r="39" spans="1:3" x14ac:dyDescent="0.15">
      <c r="A39" s="30" t="s">
        <v>993</v>
      </c>
      <c r="B39" s="4" t="s">
        <v>61</v>
      </c>
      <c r="C39" s="6">
        <v>8000</v>
      </c>
    </row>
    <row r="40" spans="1:3" x14ac:dyDescent="0.15">
      <c r="A40" s="30" t="s">
        <v>993</v>
      </c>
      <c r="B40" s="4" t="s">
        <v>354</v>
      </c>
      <c r="C40" s="6">
        <v>30155.87</v>
      </c>
    </row>
    <row r="41" spans="1:3" x14ac:dyDescent="0.15">
      <c r="A41" s="30" t="s">
        <v>993</v>
      </c>
      <c r="B41" s="4" t="s">
        <v>62</v>
      </c>
      <c r="C41" s="6">
        <v>5000</v>
      </c>
    </row>
    <row r="42" spans="1:3" x14ac:dyDescent="0.15">
      <c r="A42" s="30" t="s">
        <v>993</v>
      </c>
      <c r="B42" s="4" t="s">
        <v>64</v>
      </c>
      <c r="C42" s="6">
        <v>4000</v>
      </c>
    </row>
    <row r="43" spans="1:3" x14ac:dyDescent="0.15">
      <c r="A43" s="30" t="s">
        <v>993</v>
      </c>
      <c r="B43" s="4" t="s">
        <v>278</v>
      </c>
      <c r="C43" s="6">
        <v>4000</v>
      </c>
    </row>
    <row r="44" spans="1:3" x14ac:dyDescent="0.15">
      <c r="A44" s="30" t="s">
        <v>993</v>
      </c>
      <c r="B44" s="4" t="s">
        <v>280</v>
      </c>
      <c r="C44" s="6">
        <v>15652.94</v>
      </c>
    </row>
    <row r="45" spans="1:3" x14ac:dyDescent="0.15">
      <c r="A45" s="30" t="s">
        <v>993</v>
      </c>
      <c r="B45" s="4" t="s">
        <v>604</v>
      </c>
      <c r="C45" s="6">
        <v>200000</v>
      </c>
    </row>
    <row r="46" spans="1:3" x14ac:dyDescent="0.15">
      <c r="A46" s="30" t="s">
        <v>993</v>
      </c>
      <c r="B46" s="4" t="s">
        <v>857</v>
      </c>
      <c r="C46" s="6">
        <v>420000</v>
      </c>
    </row>
    <row r="47" spans="1:3" x14ac:dyDescent="0.15">
      <c r="A47" s="30" t="s">
        <v>993</v>
      </c>
      <c r="B47" s="4" t="s">
        <v>77</v>
      </c>
      <c r="C47" s="6">
        <v>86902.58</v>
      </c>
    </row>
    <row r="48" spans="1:3" x14ac:dyDescent="0.15">
      <c r="A48" s="30" t="s">
        <v>993</v>
      </c>
      <c r="B48" s="4" t="s">
        <v>858</v>
      </c>
      <c r="C48" s="6">
        <v>157621</v>
      </c>
    </row>
    <row r="49" spans="1:3" x14ac:dyDescent="0.15">
      <c r="A49" s="30" t="s">
        <v>993</v>
      </c>
      <c r="B49" s="4" t="s">
        <v>78</v>
      </c>
      <c r="C49" s="6">
        <v>30019.21</v>
      </c>
    </row>
    <row r="50" spans="1:3" x14ac:dyDescent="0.15">
      <c r="A50" s="30" t="s">
        <v>993</v>
      </c>
      <c r="B50" s="4" t="s">
        <v>356</v>
      </c>
      <c r="C50" s="6">
        <v>100000</v>
      </c>
    </row>
    <row r="51" spans="1:3" x14ac:dyDescent="0.15">
      <c r="A51" s="30" t="s">
        <v>993</v>
      </c>
      <c r="B51" s="4" t="s">
        <v>859</v>
      </c>
      <c r="C51" s="6">
        <v>47000</v>
      </c>
    </row>
    <row r="52" spans="1:3" x14ac:dyDescent="0.15">
      <c r="A52" s="30" t="s">
        <v>993</v>
      </c>
      <c r="B52" s="4" t="s">
        <v>87</v>
      </c>
      <c r="C52" s="6">
        <v>3000</v>
      </c>
    </row>
    <row r="53" spans="1:3" x14ac:dyDescent="0.15">
      <c r="A53" s="30" t="s">
        <v>993</v>
      </c>
      <c r="B53" s="4" t="s">
        <v>91</v>
      </c>
      <c r="C53" s="6">
        <v>5000</v>
      </c>
    </row>
    <row r="54" spans="1:3" x14ac:dyDescent="0.15">
      <c r="A54" s="30" t="s">
        <v>993</v>
      </c>
      <c r="B54" s="4" t="s">
        <v>92</v>
      </c>
      <c r="C54" s="6">
        <v>4000</v>
      </c>
    </row>
    <row r="55" spans="1:3" x14ac:dyDescent="0.15">
      <c r="A55" s="30" t="s">
        <v>993</v>
      </c>
      <c r="B55" s="4" t="s">
        <v>607</v>
      </c>
      <c r="C55" s="6">
        <v>24701.59</v>
      </c>
    </row>
    <row r="56" spans="1:3" x14ac:dyDescent="0.15">
      <c r="A56" s="30" t="s">
        <v>993</v>
      </c>
      <c r="B56" s="4" t="s">
        <v>860</v>
      </c>
      <c r="C56" s="6">
        <v>27060</v>
      </c>
    </row>
    <row r="57" spans="1:3" x14ac:dyDescent="0.15">
      <c r="A57" s="30" t="s">
        <v>993</v>
      </c>
      <c r="B57" s="4" t="s">
        <v>99</v>
      </c>
      <c r="C57" s="6">
        <v>5000</v>
      </c>
    </row>
    <row r="58" spans="1:3" x14ac:dyDescent="0.15">
      <c r="A58" s="30" t="s">
        <v>993</v>
      </c>
      <c r="B58" s="4" t="s">
        <v>108</v>
      </c>
      <c r="C58" s="6">
        <v>730.25</v>
      </c>
    </row>
    <row r="59" spans="1:3" x14ac:dyDescent="0.15">
      <c r="A59" s="30" t="s">
        <v>993</v>
      </c>
      <c r="B59" s="4" t="s">
        <v>463</v>
      </c>
      <c r="C59" s="6">
        <v>349128.23</v>
      </c>
    </row>
    <row r="60" spans="1:3" x14ac:dyDescent="0.15">
      <c r="A60" s="30" t="s">
        <v>993</v>
      </c>
      <c r="B60" s="4" t="s">
        <v>464</v>
      </c>
      <c r="C60" s="6">
        <v>24000</v>
      </c>
    </row>
    <row r="61" spans="1:3" x14ac:dyDescent="0.15">
      <c r="A61" s="30" t="s">
        <v>993</v>
      </c>
      <c r="B61" s="4" t="s">
        <v>861</v>
      </c>
      <c r="C61" s="6">
        <v>7623.21</v>
      </c>
    </row>
    <row r="62" spans="1:3" x14ac:dyDescent="0.15">
      <c r="A62" s="30" t="s">
        <v>993</v>
      </c>
      <c r="B62" s="4" t="s">
        <v>610</v>
      </c>
      <c r="C62" s="6">
        <v>15000</v>
      </c>
    </row>
    <row r="63" spans="1:3" x14ac:dyDescent="0.15">
      <c r="A63" s="30" t="s">
        <v>993</v>
      </c>
      <c r="B63" s="4" t="s">
        <v>862</v>
      </c>
      <c r="C63" s="6">
        <v>10222.120000000001</v>
      </c>
    </row>
    <row r="64" spans="1:3" x14ac:dyDescent="0.15">
      <c r="A64" s="30" t="s">
        <v>993</v>
      </c>
      <c r="B64" s="4" t="s">
        <v>863</v>
      </c>
      <c r="C64" s="6">
        <v>4710.17</v>
      </c>
    </row>
    <row r="65" spans="1:3" x14ac:dyDescent="0.15">
      <c r="A65" s="30" t="s">
        <v>993</v>
      </c>
      <c r="B65" s="4" t="s">
        <v>864</v>
      </c>
      <c r="C65" s="6">
        <v>1187.7</v>
      </c>
    </row>
    <row r="66" spans="1:3" x14ac:dyDescent="0.15">
      <c r="A66" s="30" t="s">
        <v>993</v>
      </c>
      <c r="B66" s="4" t="s">
        <v>739</v>
      </c>
      <c r="C66" s="6">
        <v>2096.94</v>
      </c>
    </row>
    <row r="67" spans="1:3" x14ac:dyDescent="0.15">
      <c r="A67" s="30" t="s">
        <v>993</v>
      </c>
      <c r="B67" s="4" t="s">
        <v>865</v>
      </c>
      <c r="C67" s="6">
        <v>2038.07</v>
      </c>
    </row>
    <row r="68" spans="1:3" x14ac:dyDescent="0.15">
      <c r="A68" s="30" t="s">
        <v>993</v>
      </c>
      <c r="B68" s="4" t="s">
        <v>866</v>
      </c>
      <c r="C68" s="6">
        <v>10672</v>
      </c>
    </row>
    <row r="69" spans="1:3" x14ac:dyDescent="0.15">
      <c r="A69" s="30" t="s">
        <v>993</v>
      </c>
      <c r="B69" s="4" t="s">
        <v>867</v>
      </c>
      <c r="C69" s="6">
        <v>1359</v>
      </c>
    </row>
    <row r="70" spans="1:3" x14ac:dyDescent="0.15">
      <c r="A70" s="30" t="s">
        <v>993</v>
      </c>
      <c r="B70" s="4" t="s">
        <v>868</v>
      </c>
      <c r="C70" s="6">
        <v>5184</v>
      </c>
    </row>
    <row r="71" spans="1:3" x14ac:dyDescent="0.15">
      <c r="A71" s="30" t="s">
        <v>993</v>
      </c>
      <c r="B71" s="4" t="s">
        <v>869</v>
      </c>
      <c r="C71" s="6">
        <v>2277</v>
      </c>
    </row>
    <row r="72" spans="1:3" x14ac:dyDescent="0.15">
      <c r="A72" s="30" t="s">
        <v>993</v>
      </c>
      <c r="B72" s="4" t="s">
        <v>870</v>
      </c>
      <c r="C72" s="6">
        <v>1029</v>
      </c>
    </row>
    <row r="73" spans="1:3" x14ac:dyDescent="0.15">
      <c r="A73" s="30" t="s">
        <v>993</v>
      </c>
      <c r="B73" s="4" t="s">
        <v>871</v>
      </c>
      <c r="C73" s="6">
        <v>5525</v>
      </c>
    </row>
    <row r="74" spans="1:3" x14ac:dyDescent="0.15">
      <c r="A74" s="30" t="s">
        <v>993</v>
      </c>
      <c r="B74" s="4" t="s">
        <v>872</v>
      </c>
      <c r="C74" s="6">
        <v>9250.2800000000007</v>
      </c>
    </row>
    <row r="75" spans="1:3" x14ac:dyDescent="0.15">
      <c r="A75" s="30" t="s">
        <v>993</v>
      </c>
      <c r="B75" s="4" t="s">
        <v>873</v>
      </c>
      <c r="C75" s="6">
        <v>1322.44</v>
      </c>
    </row>
    <row r="76" spans="1:3" x14ac:dyDescent="0.15">
      <c r="A76" s="30" t="s">
        <v>993</v>
      </c>
      <c r="B76" s="4" t="s">
        <v>874</v>
      </c>
      <c r="C76" s="6">
        <v>10000</v>
      </c>
    </row>
    <row r="77" spans="1:3" x14ac:dyDescent="0.15">
      <c r="A77" s="30" t="s">
        <v>993</v>
      </c>
      <c r="B77" s="4" t="s">
        <v>875</v>
      </c>
      <c r="C77" s="6">
        <v>215135.16</v>
      </c>
    </row>
    <row r="78" spans="1:3" x14ac:dyDescent="0.15">
      <c r="A78" s="30" t="s">
        <v>993</v>
      </c>
      <c r="B78" s="4" t="s">
        <v>876</v>
      </c>
      <c r="C78" s="6">
        <v>1171.49</v>
      </c>
    </row>
    <row r="79" spans="1:3" x14ac:dyDescent="0.15">
      <c r="A79" s="30" t="s">
        <v>993</v>
      </c>
      <c r="B79" s="4" t="s">
        <v>292</v>
      </c>
      <c r="C79" s="6">
        <v>55971.02</v>
      </c>
    </row>
    <row r="80" spans="1:3" x14ac:dyDescent="0.15">
      <c r="A80" s="30" t="s">
        <v>993</v>
      </c>
      <c r="B80" s="4" t="s">
        <v>614</v>
      </c>
      <c r="C80" s="6">
        <v>8.27</v>
      </c>
    </row>
    <row r="81" spans="1:3" x14ac:dyDescent="0.15">
      <c r="A81" s="30" t="s">
        <v>993</v>
      </c>
      <c r="B81" s="4" t="s">
        <v>549</v>
      </c>
      <c r="C81" s="6">
        <v>9399.1</v>
      </c>
    </row>
    <row r="82" spans="1:3" x14ac:dyDescent="0.15">
      <c r="A82" s="30" t="s">
        <v>993</v>
      </c>
      <c r="B82" s="4" t="s">
        <v>615</v>
      </c>
      <c r="C82" s="6">
        <v>3320.69</v>
      </c>
    </row>
    <row r="83" spans="1:3" x14ac:dyDescent="0.15">
      <c r="A83" s="30" t="s">
        <v>993</v>
      </c>
      <c r="B83" s="4" t="s">
        <v>744</v>
      </c>
      <c r="C83" s="6">
        <v>80000</v>
      </c>
    </row>
    <row r="84" spans="1:3" x14ac:dyDescent="0.15">
      <c r="A84" s="30" t="s">
        <v>993</v>
      </c>
      <c r="B84" s="4" t="s">
        <v>877</v>
      </c>
      <c r="C84" s="6">
        <v>82700</v>
      </c>
    </row>
    <row r="85" spans="1:3" x14ac:dyDescent="0.15">
      <c r="A85" s="30" t="s">
        <v>993</v>
      </c>
      <c r="B85" s="4" t="s">
        <v>878</v>
      </c>
      <c r="C85" s="6">
        <v>95200</v>
      </c>
    </row>
    <row r="86" spans="1:3" x14ac:dyDescent="0.15">
      <c r="A86" s="30" t="s">
        <v>993</v>
      </c>
      <c r="B86" s="4" t="s">
        <v>879</v>
      </c>
      <c r="C86" s="6">
        <v>69700</v>
      </c>
    </row>
    <row r="87" spans="1:3" x14ac:dyDescent="0.15">
      <c r="A87" s="30" t="s">
        <v>993</v>
      </c>
      <c r="B87" s="4" t="s">
        <v>151</v>
      </c>
      <c r="C87" s="6">
        <v>43986.41</v>
      </c>
    </row>
    <row r="88" spans="1:3" x14ac:dyDescent="0.15">
      <c r="A88" s="30" t="s">
        <v>993</v>
      </c>
      <c r="B88" s="4" t="s">
        <v>155</v>
      </c>
      <c r="C88" s="6">
        <v>10650.58</v>
      </c>
    </row>
    <row r="89" spans="1:3" x14ac:dyDescent="0.15">
      <c r="A89" s="30" t="s">
        <v>993</v>
      </c>
      <c r="B89" s="4" t="s">
        <v>302</v>
      </c>
      <c r="C89" s="6">
        <v>-22817.31</v>
      </c>
    </row>
    <row r="90" spans="1:3" x14ac:dyDescent="0.15">
      <c r="A90" s="30" t="s">
        <v>993</v>
      </c>
      <c r="B90" s="4" t="s">
        <v>378</v>
      </c>
      <c r="C90" s="6">
        <v>19086.32</v>
      </c>
    </row>
    <row r="91" spans="1:3" x14ac:dyDescent="0.15">
      <c r="A91" s="30" t="s">
        <v>993</v>
      </c>
      <c r="B91" s="4" t="s">
        <v>390</v>
      </c>
      <c r="C91" s="6">
        <v>227.05</v>
      </c>
    </row>
    <row r="92" spans="1:3" x14ac:dyDescent="0.15">
      <c r="A92" s="30" t="s">
        <v>993</v>
      </c>
      <c r="B92" s="4" t="s">
        <v>391</v>
      </c>
      <c r="C92" s="6">
        <v>45867.65</v>
      </c>
    </row>
    <row r="93" spans="1:3" x14ac:dyDescent="0.15">
      <c r="A93" s="30" t="s">
        <v>993</v>
      </c>
      <c r="B93" s="4" t="s">
        <v>395</v>
      </c>
      <c r="C93" s="6">
        <v>38514.639999999999</v>
      </c>
    </row>
    <row r="94" spans="1:3" x14ac:dyDescent="0.15">
      <c r="A94" s="30" t="s">
        <v>993</v>
      </c>
      <c r="B94" s="4" t="s">
        <v>396</v>
      </c>
      <c r="C94" s="6">
        <v>2938.62</v>
      </c>
    </row>
    <row r="95" spans="1:3" x14ac:dyDescent="0.15">
      <c r="A95" s="30" t="s">
        <v>993</v>
      </c>
      <c r="B95" s="4" t="s">
        <v>880</v>
      </c>
      <c r="C95" s="6">
        <v>24733.279999999999</v>
      </c>
    </row>
    <row r="96" spans="1:3" x14ac:dyDescent="0.15">
      <c r="A96" s="30" t="s">
        <v>993</v>
      </c>
      <c r="B96" s="4" t="s">
        <v>495</v>
      </c>
      <c r="C96" s="6">
        <v>6636.7</v>
      </c>
    </row>
    <row r="97" spans="1:3" x14ac:dyDescent="0.15">
      <c r="A97" s="30" t="s">
        <v>993</v>
      </c>
      <c r="B97" s="4" t="s">
        <v>500</v>
      </c>
      <c r="C97" s="6">
        <v>13578.98</v>
      </c>
    </row>
    <row r="98" spans="1:3" x14ac:dyDescent="0.15">
      <c r="A98" s="30" t="s">
        <v>993</v>
      </c>
      <c r="B98" s="4" t="s">
        <v>501</v>
      </c>
      <c r="C98" s="6">
        <v>135000</v>
      </c>
    </row>
    <row r="99" spans="1:3" x14ac:dyDescent="0.15">
      <c r="A99" s="30" t="s">
        <v>993</v>
      </c>
      <c r="B99" s="4" t="s">
        <v>631</v>
      </c>
      <c r="C99" s="6">
        <v>10000</v>
      </c>
    </row>
    <row r="100" spans="1:3" x14ac:dyDescent="0.15">
      <c r="A100" s="30" t="s">
        <v>993</v>
      </c>
      <c r="B100" s="4" t="s">
        <v>881</v>
      </c>
      <c r="C100" s="6">
        <v>39002.480000000003</v>
      </c>
    </row>
    <row r="101" spans="1:3" x14ac:dyDescent="0.15">
      <c r="A101" s="30" t="s">
        <v>993</v>
      </c>
      <c r="B101" s="4" t="s">
        <v>504</v>
      </c>
      <c r="C101" s="6">
        <v>6915.12</v>
      </c>
    </row>
    <row r="102" spans="1:3" x14ac:dyDescent="0.15">
      <c r="A102" s="30" t="s">
        <v>993</v>
      </c>
      <c r="B102" s="4" t="s">
        <v>505</v>
      </c>
      <c r="C102" s="6">
        <v>16026.77</v>
      </c>
    </row>
    <row r="103" spans="1:3" x14ac:dyDescent="0.15">
      <c r="A103" s="30" t="s">
        <v>993</v>
      </c>
      <c r="B103" s="4" t="s">
        <v>882</v>
      </c>
      <c r="C103" s="6">
        <v>175</v>
      </c>
    </row>
    <row r="104" spans="1:3" x14ac:dyDescent="0.15">
      <c r="A104" s="30" t="s">
        <v>993</v>
      </c>
      <c r="B104" s="4" t="s">
        <v>883</v>
      </c>
      <c r="C104" s="6">
        <v>31953.42</v>
      </c>
    </row>
    <row r="105" spans="1:3" x14ac:dyDescent="0.15">
      <c r="A105" s="30" t="s">
        <v>993</v>
      </c>
      <c r="B105" s="4" t="s">
        <v>639</v>
      </c>
      <c r="C105" s="6">
        <v>11623.43</v>
      </c>
    </row>
    <row r="106" spans="1:3" x14ac:dyDescent="0.15">
      <c r="A106" s="30" t="s">
        <v>993</v>
      </c>
      <c r="B106" s="4" t="s">
        <v>884</v>
      </c>
      <c r="C106" s="6">
        <v>38170.050000000003</v>
      </c>
    </row>
    <row r="107" spans="1:3" x14ac:dyDescent="0.15">
      <c r="A107" s="30" t="s">
        <v>993</v>
      </c>
      <c r="B107" s="4" t="s">
        <v>641</v>
      </c>
      <c r="C107" s="6">
        <v>910.59</v>
      </c>
    </row>
    <row r="108" spans="1:3" x14ac:dyDescent="0.15">
      <c r="A108" s="30" t="s">
        <v>993</v>
      </c>
      <c r="B108" s="4" t="s">
        <v>885</v>
      </c>
      <c r="C108" s="6">
        <v>1.86</v>
      </c>
    </row>
    <row r="109" spans="1:3" x14ac:dyDescent="0.15">
      <c r="A109" s="30" t="s">
        <v>993</v>
      </c>
      <c r="B109" s="4" t="s">
        <v>646</v>
      </c>
      <c r="C109" s="6">
        <v>3028.5</v>
      </c>
    </row>
    <row r="110" spans="1:3" x14ac:dyDescent="0.15">
      <c r="A110" s="30" t="s">
        <v>993</v>
      </c>
      <c r="B110" s="4" t="s">
        <v>886</v>
      </c>
      <c r="C110" s="6">
        <v>45.6</v>
      </c>
    </row>
    <row r="111" spans="1:3" x14ac:dyDescent="0.15">
      <c r="A111" s="30" t="s">
        <v>993</v>
      </c>
      <c r="B111" s="4" t="s">
        <v>887</v>
      </c>
      <c r="C111" s="6">
        <v>22.86</v>
      </c>
    </row>
    <row r="112" spans="1:3" x14ac:dyDescent="0.15">
      <c r="A112" s="30" t="s">
        <v>993</v>
      </c>
      <c r="B112" s="4" t="s">
        <v>888</v>
      </c>
      <c r="C112" s="6">
        <v>87750.36</v>
      </c>
    </row>
    <row r="113" spans="1:3" x14ac:dyDescent="0.15">
      <c r="A113" s="30" t="s">
        <v>993</v>
      </c>
      <c r="B113" s="4" t="s">
        <v>889</v>
      </c>
      <c r="C113" s="6">
        <v>58412.72</v>
      </c>
    </row>
    <row r="114" spans="1:3" x14ac:dyDescent="0.15">
      <c r="A114" s="30" t="s">
        <v>993</v>
      </c>
      <c r="B114" s="4" t="s">
        <v>890</v>
      </c>
      <c r="C114" s="6">
        <v>30768.12</v>
      </c>
    </row>
    <row r="115" spans="1:3" x14ac:dyDescent="0.15">
      <c r="A115" s="30" t="s">
        <v>993</v>
      </c>
      <c r="B115" s="4" t="s">
        <v>891</v>
      </c>
      <c r="C115" s="6">
        <v>9185.5499999999993</v>
      </c>
    </row>
    <row r="116" spans="1:3" x14ac:dyDescent="0.15">
      <c r="A116" s="30" t="s">
        <v>993</v>
      </c>
      <c r="B116" s="4" t="s">
        <v>768</v>
      </c>
      <c r="C116" s="6">
        <v>25000</v>
      </c>
    </row>
    <row r="117" spans="1:3" x14ac:dyDescent="0.15">
      <c r="A117" s="30" t="s">
        <v>993</v>
      </c>
      <c r="B117" s="4" t="s">
        <v>892</v>
      </c>
      <c r="C117" s="6">
        <v>83909.25</v>
      </c>
    </row>
    <row r="118" spans="1:3" x14ac:dyDescent="0.15">
      <c r="A118" s="30" t="s">
        <v>993</v>
      </c>
      <c r="B118" s="4" t="s">
        <v>658</v>
      </c>
      <c r="C118" s="6">
        <v>17318.82</v>
      </c>
    </row>
    <row r="119" spans="1:3" x14ac:dyDescent="0.15">
      <c r="A119" s="30" t="s">
        <v>993</v>
      </c>
      <c r="B119" s="4" t="s">
        <v>659</v>
      </c>
      <c r="C119" s="6">
        <v>180000</v>
      </c>
    </row>
    <row r="120" spans="1:3" x14ac:dyDescent="0.15">
      <c r="A120" s="30" t="s">
        <v>993</v>
      </c>
      <c r="B120" s="4" t="s">
        <v>893</v>
      </c>
      <c r="C120" s="6">
        <v>30000</v>
      </c>
    </row>
    <row r="121" spans="1:3" x14ac:dyDescent="0.15">
      <c r="A121" s="30" t="s">
        <v>993</v>
      </c>
      <c r="B121" s="4" t="s">
        <v>660</v>
      </c>
      <c r="C121" s="6">
        <v>4200</v>
      </c>
    </row>
    <row r="122" spans="1:3" x14ac:dyDescent="0.15">
      <c r="A122" s="30" t="s">
        <v>993</v>
      </c>
      <c r="B122" s="4" t="s">
        <v>661</v>
      </c>
      <c r="C122" s="6">
        <v>3329.75</v>
      </c>
    </row>
    <row r="123" spans="1:3" x14ac:dyDescent="0.15">
      <c r="A123" s="30" t="s">
        <v>993</v>
      </c>
      <c r="B123" s="4" t="s">
        <v>894</v>
      </c>
      <c r="C123" s="6">
        <v>36144.65</v>
      </c>
    </row>
    <row r="124" spans="1:3" x14ac:dyDescent="0.15">
      <c r="A124" s="30" t="s">
        <v>993</v>
      </c>
      <c r="B124" s="4" t="s">
        <v>895</v>
      </c>
      <c r="C124" s="6">
        <v>15348</v>
      </c>
    </row>
    <row r="125" spans="1:3" x14ac:dyDescent="0.15">
      <c r="A125" s="30" t="s">
        <v>993</v>
      </c>
      <c r="B125" s="4" t="s">
        <v>896</v>
      </c>
      <c r="C125" s="6">
        <v>71273</v>
      </c>
    </row>
    <row r="126" spans="1:3" x14ac:dyDescent="0.15">
      <c r="A126" s="30" t="s">
        <v>993</v>
      </c>
      <c r="B126" s="4" t="s">
        <v>897</v>
      </c>
      <c r="C126" s="6">
        <v>6403</v>
      </c>
    </row>
    <row r="127" spans="1:3" x14ac:dyDescent="0.15">
      <c r="A127" s="30" t="s">
        <v>993</v>
      </c>
      <c r="B127" s="4" t="s">
        <v>898</v>
      </c>
      <c r="C127" s="6">
        <v>15945.22</v>
      </c>
    </row>
    <row r="128" spans="1:3" x14ac:dyDescent="0.15">
      <c r="A128" s="30" t="s">
        <v>993</v>
      </c>
      <c r="B128" s="4" t="s">
        <v>899</v>
      </c>
      <c r="C128" s="6">
        <v>24510.799999999999</v>
      </c>
    </row>
    <row r="129" spans="1:3" x14ac:dyDescent="0.15">
      <c r="A129" s="30" t="s">
        <v>993</v>
      </c>
      <c r="B129" s="4" t="s">
        <v>670</v>
      </c>
      <c r="C129" s="6">
        <v>1600.75</v>
      </c>
    </row>
    <row r="130" spans="1:3" x14ac:dyDescent="0.15">
      <c r="A130" s="30" t="s">
        <v>993</v>
      </c>
      <c r="B130" s="4" t="s">
        <v>900</v>
      </c>
      <c r="C130" s="6">
        <v>10892.72</v>
      </c>
    </row>
    <row r="131" spans="1:3" x14ac:dyDescent="0.15">
      <c r="A131" s="30" t="s">
        <v>993</v>
      </c>
      <c r="B131" s="4" t="s">
        <v>901</v>
      </c>
      <c r="C131" s="6">
        <v>5441</v>
      </c>
    </row>
    <row r="132" spans="1:3" x14ac:dyDescent="0.15">
      <c r="A132" s="30" t="s">
        <v>993</v>
      </c>
      <c r="B132" s="4" t="s">
        <v>672</v>
      </c>
      <c r="C132" s="6">
        <v>68001.94</v>
      </c>
    </row>
    <row r="133" spans="1:3" x14ac:dyDescent="0.15">
      <c r="A133" s="30" t="s">
        <v>993</v>
      </c>
      <c r="B133" s="4" t="s">
        <v>674</v>
      </c>
      <c r="C133" s="6">
        <v>15662.92</v>
      </c>
    </row>
    <row r="134" spans="1:3" x14ac:dyDescent="0.15">
      <c r="A134" s="30" t="s">
        <v>993</v>
      </c>
      <c r="B134" s="4" t="s">
        <v>902</v>
      </c>
      <c r="C134" s="6">
        <v>2980.89</v>
      </c>
    </row>
    <row r="135" spans="1:3" x14ac:dyDescent="0.15">
      <c r="A135" s="30" t="s">
        <v>993</v>
      </c>
      <c r="B135" s="4" t="s">
        <v>903</v>
      </c>
      <c r="C135" s="6">
        <v>30846.240000000002</v>
      </c>
    </row>
    <row r="136" spans="1:3" x14ac:dyDescent="0.15">
      <c r="A136" s="30" t="s">
        <v>993</v>
      </c>
      <c r="B136" s="4" t="s">
        <v>904</v>
      </c>
      <c r="C136" s="6">
        <v>89755.9</v>
      </c>
    </row>
    <row r="137" spans="1:3" x14ac:dyDescent="0.15">
      <c r="A137" s="30" t="s">
        <v>993</v>
      </c>
      <c r="B137" s="4" t="s">
        <v>905</v>
      </c>
      <c r="C137" s="6">
        <v>33343.949999999997</v>
      </c>
    </row>
    <row r="138" spans="1:3" x14ac:dyDescent="0.15">
      <c r="A138" s="30" t="s">
        <v>993</v>
      </c>
      <c r="B138" s="4" t="s">
        <v>785</v>
      </c>
      <c r="C138" s="6">
        <v>9533.11</v>
      </c>
    </row>
    <row r="139" spans="1:3" x14ac:dyDescent="0.15">
      <c r="A139" s="30" t="s">
        <v>993</v>
      </c>
      <c r="B139" s="4" t="s">
        <v>788</v>
      </c>
      <c r="C139" s="6">
        <v>59804.959999999999</v>
      </c>
    </row>
    <row r="140" spans="1:3" x14ac:dyDescent="0.15">
      <c r="A140" s="30" t="s">
        <v>993</v>
      </c>
      <c r="B140" s="4" t="s">
        <v>906</v>
      </c>
      <c r="C140" s="6">
        <v>100000</v>
      </c>
    </row>
    <row r="141" spans="1:3" x14ac:dyDescent="0.15">
      <c r="A141" s="30" t="s">
        <v>993</v>
      </c>
      <c r="B141" s="4" t="s">
        <v>792</v>
      </c>
      <c r="C141" s="6">
        <v>100.8</v>
      </c>
    </row>
    <row r="142" spans="1:3" x14ac:dyDescent="0.15">
      <c r="A142" s="30" t="s">
        <v>993</v>
      </c>
      <c r="B142" s="4" t="s">
        <v>907</v>
      </c>
      <c r="C142" s="6">
        <v>464.36</v>
      </c>
    </row>
    <row r="143" spans="1:3" x14ac:dyDescent="0.15">
      <c r="A143" s="30" t="s">
        <v>993</v>
      </c>
      <c r="B143" s="4" t="s">
        <v>908</v>
      </c>
      <c r="C143" s="6">
        <v>41327.440000000002</v>
      </c>
    </row>
    <row r="144" spans="1:3" x14ac:dyDescent="0.15">
      <c r="A144" s="30" t="s">
        <v>993</v>
      </c>
      <c r="B144" s="4" t="s">
        <v>909</v>
      </c>
      <c r="C144" s="6">
        <v>22508.35</v>
      </c>
    </row>
    <row r="145" spans="1:3" x14ac:dyDescent="0.15">
      <c r="A145" s="30" t="s">
        <v>993</v>
      </c>
      <c r="B145" s="4" t="s">
        <v>799</v>
      </c>
      <c r="C145" s="6">
        <v>54957.599999999999</v>
      </c>
    </row>
    <row r="146" spans="1:3" x14ac:dyDescent="0.15">
      <c r="A146" s="30" t="s">
        <v>993</v>
      </c>
      <c r="B146" s="4" t="s">
        <v>800</v>
      </c>
      <c r="C146" s="6">
        <v>10639.05</v>
      </c>
    </row>
    <row r="147" spans="1:3" x14ac:dyDescent="0.15">
      <c r="A147" s="30" t="s">
        <v>993</v>
      </c>
      <c r="B147" s="4" t="s">
        <v>910</v>
      </c>
      <c r="C147" s="6">
        <v>14513.19</v>
      </c>
    </row>
    <row r="148" spans="1:3" x14ac:dyDescent="0.15">
      <c r="A148" s="30" t="s">
        <v>993</v>
      </c>
      <c r="B148" s="4" t="s">
        <v>911</v>
      </c>
      <c r="C148" s="6">
        <v>36906.550000000003</v>
      </c>
    </row>
    <row r="149" spans="1:3" x14ac:dyDescent="0.15">
      <c r="A149" s="30" t="s">
        <v>993</v>
      </c>
      <c r="B149" s="4" t="s">
        <v>912</v>
      </c>
      <c r="C149" s="6">
        <v>56014.5</v>
      </c>
    </row>
    <row r="150" spans="1:3" x14ac:dyDescent="0.15">
      <c r="A150" s="30" t="s">
        <v>993</v>
      </c>
      <c r="B150" s="4" t="s">
        <v>913</v>
      </c>
      <c r="C150" s="6">
        <v>7553.77</v>
      </c>
    </row>
    <row r="151" spans="1:3" x14ac:dyDescent="0.15">
      <c r="A151" s="30" t="s">
        <v>993</v>
      </c>
      <c r="B151" s="4" t="s">
        <v>914</v>
      </c>
      <c r="C151" s="6">
        <v>33046.35</v>
      </c>
    </row>
    <row r="152" spans="1:3" x14ac:dyDescent="0.15">
      <c r="A152" s="30" t="s">
        <v>993</v>
      </c>
      <c r="B152" s="4" t="s">
        <v>915</v>
      </c>
      <c r="C152" s="6">
        <v>26000</v>
      </c>
    </row>
    <row r="153" spans="1:3" x14ac:dyDescent="0.15">
      <c r="A153" s="30" t="s">
        <v>993</v>
      </c>
      <c r="B153" s="4" t="s">
        <v>916</v>
      </c>
      <c r="C153" s="6">
        <v>13754.44</v>
      </c>
    </row>
    <row r="154" spans="1:3" x14ac:dyDescent="0.15">
      <c r="A154" s="30" t="s">
        <v>993</v>
      </c>
      <c r="B154" s="4" t="s">
        <v>917</v>
      </c>
      <c r="C154" s="6">
        <v>65367.29</v>
      </c>
    </row>
    <row r="155" spans="1:3" x14ac:dyDescent="0.15">
      <c r="A155" s="30" t="s">
        <v>993</v>
      </c>
      <c r="B155" s="4" t="s">
        <v>918</v>
      </c>
      <c r="C155" s="6">
        <v>28993.05</v>
      </c>
    </row>
    <row r="156" spans="1:3" x14ac:dyDescent="0.15">
      <c r="A156" s="30" t="s">
        <v>993</v>
      </c>
      <c r="B156" s="4" t="s">
        <v>919</v>
      </c>
      <c r="C156" s="6">
        <v>16015.1</v>
      </c>
    </row>
    <row r="157" spans="1:3" x14ac:dyDescent="0.15">
      <c r="A157" s="30" t="s">
        <v>993</v>
      </c>
      <c r="B157" s="4" t="s">
        <v>920</v>
      </c>
      <c r="C157" s="6">
        <v>40081.449999999997</v>
      </c>
    </row>
    <row r="158" spans="1:3" x14ac:dyDescent="0.15">
      <c r="A158" s="30" t="s">
        <v>993</v>
      </c>
      <c r="B158" s="4" t="s">
        <v>921</v>
      </c>
      <c r="C158" s="6">
        <v>88901</v>
      </c>
    </row>
    <row r="159" spans="1:3" x14ac:dyDescent="0.15">
      <c r="A159" s="30" t="s">
        <v>993</v>
      </c>
      <c r="B159" s="4" t="s">
        <v>922</v>
      </c>
      <c r="C159" s="6">
        <v>15885.71</v>
      </c>
    </row>
    <row r="160" spans="1:3" x14ac:dyDescent="0.15">
      <c r="A160" s="30" t="s">
        <v>993</v>
      </c>
      <c r="B160" s="4" t="s">
        <v>512</v>
      </c>
      <c r="C160" s="6">
        <v>13826.77</v>
      </c>
    </row>
    <row r="161" spans="1:3" x14ac:dyDescent="0.15">
      <c r="A161" s="30" t="s">
        <v>993</v>
      </c>
      <c r="B161" s="4" t="s">
        <v>923</v>
      </c>
      <c r="C161" s="6">
        <v>24333.3</v>
      </c>
    </row>
    <row r="162" spans="1:3" x14ac:dyDescent="0.15">
      <c r="A162" s="30" t="s">
        <v>993</v>
      </c>
      <c r="B162" s="4" t="s">
        <v>924</v>
      </c>
      <c r="C162" s="6">
        <v>29464.25</v>
      </c>
    </row>
    <row r="163" spans="1:3" x14ac:dyDescent="0.15">
      <c r="A163" s="30" t="s">
        <v>993</v>
      </c>
      <c r="B163" s="4" t="s">
        <v>925</v>
      </c>
      <c r="C163" s="6">
        <v>24654.959999999999</v>
      </c>
    </row>
    <row r="164" spans="1:3" x14ac:dyDescent="0.15">
      <c r="A164" s="30" t="s">
        <v>993</v>
      </c>
      <c r="B164" s="4" t="s">
        <v>926</v>
      </c>
      <c r="C164" s="6">
        <v>12697.52</v>
      </c>
    </row>
    <row r="165" spans="1:3" x14ac:dyDescent="0.15">
      <c r="A165" s="30" t="s">
        <v>993</v>
      </c>
      <c r="B165" s="4" t="s">
        <v>817</v>
      </c>
      <c r="C165" s="6">
        <v>3808</v>
      </c>
    </row>
    <row r="166" spans="1:3" x14ac:dyDescent="0.15">
      <c r="A166" s="30" t="s">
        <v>993</v>
      </c>
      <c r="B166" s="4" t="s">
        <v>687</v>
      </c>
      <c r="C166" s="6">
        <v>7605.55</v>
      </c>
    </row>
    <row r="167" spans="1:3" x14ac:dyDescent="0.15">
      <c r="A167" s="30" t="s">
        <v>993</v>
      </c>
      <c r="B167" s="4" t="s">
        <v>820</v>
      </c>
      <c r="C167" s="6">
        <v>40000.76</v>
      </c>
    </row>
    <row r="168" spans="1:3" x14ac:dyDescent="0.15">
      <c r="A168" s="30" t="s">
        <v>993</v>
      </c>
      <c r="B168" s="4" t="s">
        <v>927</v>
      </c>
      <c r="C168" s="6">
        <v>243588.78</v>
      </c>
    </row>
    <row r="169" spans="1:3" x14ac:dyDescent="0.15">
      <c r="A169" s="30" t="s">
        <v>993</v>
      </c>
      <c r="B169" s="4" t="s">
        <v>690</v>
      </c>
      <c r="C169" s="6">
        <v>10138.26</v>
      </c>
    </row>
    <row r="170" spans="1:3" x14ac:dyDescent="0.15">
      <c r="A170" s="30" t="s">
        <v>993</v>
      </c>
      <c r="B170" s="4" t="s">
        <v>928</v>
      </c>
      <c r="C170" s="6">
        <v>47607.24</v>
      </c>
    </row>
    <row r="171" spans="1:3" x14ac:dyDescent="0.15">
      <c r="A171" s="30" t="s">
        <v>993</v>
      </c>
      <c r="B171" s="4" t="s">
        <v>929</v>
      </c>
      <c r="C171" s="6">
        <v>35874.160000000003</v>
      </c>
    </row>
    <row r="172" spans="1:3" x14ac:dyDescent="0.15">
      <c r="A172" s="30" t="s">
        <v>993</v>
      </c>
      <c r="B172" s="4" t="s">
        <v>930</v>
      </c>
      <c r="C172" s="6">
        <v>16338.14</v>
      </c>
    </row>
    <row r="173" spans="1:3" x14ac:dyDescent="0.15">
      <c r="A173" s="30" t="s">
        <v>993</v>
      </c>
      <c r="B173" s="4" t="s">
        <v>931</v>
      </c>
      <c r="C173" s="6">
        <v>11891</v>
      </c>
    </row>
    <row r="174" spans="1:3" x14ac:dyDescent="0.15">
      <c r="A174" s="30" t="s">
        <v>993</v>
      </c>
      <c r="B174" s="4" t="s">
        <v>932</v>
      </c>
      <c r="C174" s="6">
        <v>24183.68</v>
      </c>
    </row>
    <row r="175" spans="1:3" x14ac:dyDescent="0.15">
      <c r="A175" s="30" t="s">
        <v>993</v>
      </c>
      <c r="B175" s="4" t="s">
        <v>933</v>
      </c>
      <c r="C175" s="6">
        <v>18110.8</v>
      </c>
    </row>
    <row r="176" spans="1:3" x14ac:dyDescent="0.15">
      <c r="A176" s="30" t="s">
        <v>993</v>
      </c>
      <c r="B176" s="4" t="s">
        <v>934</v>
      </c>
      <c r="C176" s="6">
        <v>21394.400000000001</v>
      </c>
    </row>
    <row r="177" spans="1:3" x14ac:dyDescent="0.15">
      <c r="A177" s="30" t="s">
        <v>993</v>
      </c>
      <c r="B177" s="4" t="s">
        <v>935</v>
      </c>
      <c r="C177" s="6">
        <v>30997.83</v>
      </c>
    </row>
    <row r="178" spans="1:3" x14ac:dyDescent="0.15">
      <c r="A178" s="30" t="s">
        <v>993</v>
      </c>
      <c r="B178" s="4" t="s">
        <v>936</v>
      </c>
      <c r="C178" s="6">
        <v>36117.620000000003</v>
      </c>
    </row>
    <row r="179" spans="1:3" x14ac:dyDescent="0.15">
      <c r="A179" s="30" t="s">
        <v>993</v>
      </c>
      <c r="B179" s="4" t="s">
        <v>937</v>
      </c>
      <c r="C179" s="6">
        <v>19661.04</v>
      </c>
    </row>
    <row r="180" spans="1:3" x14ac:dyDescent="0.15">
      <c r="A180" s="30" t="s">
        <v>993</v>
      </c>
      <c r="B180" s="4" t="s">
        <v>938</v>
      </c>
      <c r="C180" s="6">
        <v>54000</v>
      </c>
    </row>
    <row r="181" spans="1:3" x14ac:dyDescent="0.15">
      <c r="A181" s="30" t="s">
        <v>993</v>
      </c>
      <c r="B181" s="4" t="s">
        <v>939</v>
      </c>
      <c r="C181" s="6">
        <v>27062.6</v>
      </c>
    </row>
    <row r="182" spans="1:3" x14ac:dyDescent="0.15">
      <c r="A182" s="30" t="s">
        <v>993</v>
      </c>
      <c r="B182" s="4" t="s">
        <v>940</v>
      </c>
      <c r="C182" s="6">
        <v>9793.86</v>
      </c>
    </row>
    <row r="183" spans="1:3" x14ac:dyDescent="0.15">
      <c r="A183" s="30" t="s">
        <v>993</v>
      </c>
      <c r="B183" s="4" t="s">
        <v>941</v>
      </c>
      <c r="C183" s="6">
        <v>7770</v>
      </c>
    </row>
    <row r="184" spans="1:3" x14ac:dyDescent="0.15">
      <c r="A184" s="30" t="s">
        <v>993</v>
      </c>
      <c r="B184" s="4" t="s">
        <v>942</v>
      </c>
      <c r="C184" s="6">
        <v>17826.240000000002</v>
      </c>
    </row>
    <row r="185" spans="1:3" x14ac:dyDescent="0.15">
      <c r="A185" s="30" t="s">
        <v>993</v>
      </c>
      <c r="B185" s="4" t="s">
        <v>943</v>
      </c>
      <c r="C185" s="6">
        <v>19500</v>
      </c>
    </row>
    <row r="186" spans="1:3" x14ac:dyDescent="0.15">
      <c r="A186" s="30" t="s">
        <v>993</v>
      </c>
      <c r="B186" s="4" t="s">
        <v>944</v>
      </c>
      <c r="C186" s="6">
        <v>3724.6</v>
      </c>
    </row>
    <row r="187" spans="1:3" x14ac:dyDescent="0.15">
      <c r="A187" s="30" t="s">
        <v>993</v>
      </c>
      <c r="B187" s="4" t="s">
        <v>945</v>
      </c>
      <c r="C187" s="6">
        <v>2772.15</v>
      </c>
    </row>
    <row r="188" spans="1:3" x14ac:dyDescent="0.15">
      <c r="A188" s="30" t="s">
        <v>993</v>
      </c>
      <c r="B188" s="4" t="s">
        <v>946</v>
      </c>
      <c r="C188" s="6">
        <v>35606.51</v>
      </c>
    </row>
    <row r="189" spans="1:3" x14ac:dyDescent="0.15">
      <c r="A189" s="30" t="s">
        <v>993</v>
      </c>
      <c r="B189" s="4" t="s">
        <v>691</v>
      </c>
      <c r="C189" s="6">
        <v>1842.12</v>
      </c>
    </row>
    <row r="190" spans="1:3" x14ac:dyDescent="0.15">
      <c r="A190" s="30" t="s">
        <v>993</v>
      </c>
      <c r="B190" s="4" t="s">
        <v>401</v>
      </c>
      <c r="C190" s="6">
        <v>367312.12</v>
      </c>
    </row>
    <row r="191" spans="1:3" x14ac:dyDescent="0.15">
      <c r="A191" s="30" t="s">
        <v>993</v>
      </c>
      <c r="B191" s="4" t="s">
        <v>692</v>
      </c>
      <c r="C191" s="6">
        <v>92033.15</v>
      </c>
    </row>
    <row r="192" spans="1:3" x14ac:dyDescent="0.15">
      <c r="A192" s="30" t="s">
        <v>993</v>
      </c>
      <c r="B192" s="4" t="s">
        <v>406</v>
      </c>
      <c r="C192" s="6">
        <v>987.89</v>
      </c>
    </row>
    <row r="193" spans="1:3" x14ac:dyDescent="0.15">
      <c r="A193" s="30" t="s">
        <v>993</v>
      </c>
      <c r="B193" s="4" t="s">
        <v>407</v>
      </c>
      <c r="C193" s="6">
        <v>2511</v>
      </c>
    </row>
    <row r="194" spans="1:3" x14ac:dyDescent="0.15">
      <c r="A194" s="30" t="s">
        <v>993</v>
      </c>
      <c r="B194" s="4" t="s">
        <v>408</v>
      </c>
      <c r="C194" s="6">
        <v>33062.639999999999</v>
      </c>
    </row>
    <row r="195" spans="1:3" x14ac:dyDescent="0.15">
      <c r="A195" s="30" t="s">
        <v>993</v>
      </c>
      <c r="B195" s="4" t="s">
        <v>409</v>
      </c>
      <c r="C195" s="6">
        <v>121820.88</v>
      </c>
    </row>
    <row r="196" spans="1:3" x14ac:dyDescent="0.15">
      <c r="A196" s="30" t="s">
        <v>993</v>
      </c>
      <c r="B196" s="4" t="s">
        <v>410</v>
      </c>
      <c r="C196" s="6">
        <v>112952.24</v>
      </c>
    </row>
    <row r="197" spans="1:3" x14ac:dyDescent="0.15">
      <c r="A197" s="30" t="s">
        <v>993</v>
      </c>
      <c r="B197" s="4" t="s">
        <v>411</v>
      </c>
      <c r="C197" s="6">
        <v>154803.88</v>
      </c>
    </row>
    <row r="198" spans="1:3" x14ac:dyDescent="0.15">
      <c r="A198" s="30" t="s">
        <v>993</v>
      </c>
      <c r="B198" s="4" t="s">
        <v>413</v>
      </c>
      <c r="C198" s="6">
        <v>19532.439999999999</v>
      </c>
    </row>
    <row r="199" spans="1:3" x14ac:dyDescent="0.15">
      <c r="A199" s="30" t="s">
        <v>993</v>
      </c>
      <c r="B199" s="4" t="s">
        <v>414</v>
      </c>
      <c r="C199" s="6">
        <v>34966.720000000001</v>
      </c>
    </row>
    <row r="200" spans="1:3" x14ac:dyDescent="0.15">
      <c r="A200" s="30" t="s">
        <v>993</v>
      </c>
      <c r="B200" s="4" t="s">
        <v>415</v>
      </c>
      <c r="C200" s="6">
        <v>5407.69</v>
      </c>
    </row>
    <row r="201" spans="1:3" x14ac:dyDescent="0.15">
      <c r="A201" s="30" t="s">
        <v>993</v>
      </c>
      <c r="B201" s="4" t="s">
        <v>416</v>
      </c>
      <c r="C201" s="6">
        <v>99868</v>
      </c>
    </row>
    <row r="202" spans="1:3" x14ac:dyDescent="0.15">
      <c r="A202" s="30" t="s">
        <v>993</v>
      </c>
      <c r="B202" s="4" t="s">
        <v>947</v>
      </c>
      <c r="C202" s="6">
        <v>6954.87</v>
      </c>
    </row>
    <row r="203" spans="1:3" x14ac:dyDescent="0.15">
      <c r="A203" s="30" t="s">
        <v>993</v>
      </c>
      <c r="B203" s="4" t="s">
        <v>948</v>
      </c>
      <c r="C203" s="6">
        <v>20718.73</v>
      </c>
    </row>
    <row r="204" spans="1:3" x14ac:dyDescent="0.15">
      <c r="A204" s="30" t="s">
        <v>993</v>
      </c>
      <c r="B204" s="4" t="s">
        <v>419</v>
      </c>
      <c r="C204" s="6">
        <v>47336.82</v>
      </c>
    </row>
    <row r="205" spans="1:3" x14ac:dyDescent="0.15">
      <c r="A205" s="30" t="s">
        <v>993</v>
      </c>
      <c r="B205" s="4" t="s">
        <v>949</v>
      </c>
      <c r="C205" s="6">
        <v>251.66</v>
      </c>
    </row>
    <row r="206" spans="1:3" x14ac:dyDescent="0.15">
      <c r="A206" s="30" t="s">
        <v>993</v>
      </c>
      <c r="B206" s="4" t="s">
        <v>420</v>
      </c>
      <c r="C206" s="6">
        <v>117757.82</v>
      </c>
    </row>
    <row r="207" spans="1:3" x14ac:dyDescent="0.15">
      <c r="A207" s="30" t="s">
        <v>993</v>
      </c>
      <c r="B207" s="4" t="s">
        <v>421</v>
      </c>
      <c r="C207" s="6">
        <v>313453.77</v>
      </c>
    </row>
    <row r="208" spans="1:3" x14ac:dyDescent="0.15">
      <c r="A208" s="30" t="s">
        <v>993</v>
      </c>
      <c r="B208" s="4" t="s">
        <v>950</v>
      </c>
      <c r="C208" s="6">
        <v>6.42</v>
      </c>
    </row>
    <row r="209" spans="1:3" x14ac:dyDescent="0.15">
      <c r="A209" s="30" t="s">
        <v>993</v>
      </c>
      <c r="B209" s="4" t="s">
        <v>423</v>
      </c>
      <c r="C209" s="6">
        <v>174811.06</v>
      </c>
    </row>
    <row r="210" spans="1:3" x14ac:dyDescent="0.15">
      <c r="A210" s="30" t="s">
        <v>993</v>
      </c>
      <c r="B210" s="4" t="s">
        <v>951</v>
      </c>
      <c r="C210" s="6">
        <v>22234</v>
      </c>
    </row>
    <row r="211" spans="1:3" x14ac:dyDescent="0.15">
      <c r="A211" s="30" t="s">
        <v>993</v>
      </c>
      <c r="B211" s="4" t="s">
        <v>424</v>
      </c>
      <c r="C211" s="6">
        <v>227053.37</v>
      </c>
    </row>
    <row r="212" spans="1:3" x14ac:dyDescent="0.15">
      <c r="A212" s="30" t="s">
        <v>993</v>
      </c>
      <c r="B212" s="4" t="s">
        <v>952</v>
      </c>
      <c r="C212" s="6">
        <v>36093.230000000003</v>
      </c>
    </row>
    <row r="213" spans="1:3" x14ac:dyDescent="0.15">
      <c r="A213" s="30" t="s">
        <v>993</v>
      </c>
      <c r="B213" s="4" t="s">
        <v>953</v>
      </c>
      <c r="C213" s="6">
        <v>114235.94</v>
      </c>
    </row>
    <row r="214" spans="1:3" x14ac:dyDescent="0.15">
      <c r="A214" s="30" t="s">
        <v>993</v>
      </c>
      <c r="B214" s="4" t="s">
        <v>425</v>
      </c>
      <c r="C214" s="6">
        <v>13314.27</v>
      </c>
    </row>
    <row r="215" spans="1:3" x14ac:dyDescent="0.15">
      <c r="A215" s="30" t="s">
        <v>993</v>
      </c>
      <c r="B215" s="4" t="s">
        <v>698</v>
      </c>
      <c r="C215" s="6">
        <v>225300</v>
      </c>
    </row>
    <row r="216" spans="1:3" x14ac:dyDescent="0.15">
      <c r="A216" s="30" t="s">
        <v>993</v>
      </c>
      <c r="B216" s="4" t="s">
        <v>426</v>
      </c>
      <c r="C216" s="6">
        <v>4600</v>
      </c>
    </row>
    <row r="217" spans="1:3" x14ac:dyDescent="0.15">
      <c r="A217" s="30" t="s">
        <v>993</v>
      </c>
      <c r="B217" s="4" t="s">
        <v>954</v>
      </c>
      <c r="C217" s="6">
        <v>6973.5</v>
      </c>
    </row>
    <row r="218" spans="1:3" x14ac:dyDescent="0.15">
      <c r="A218" s="30" t="s">
        <v>993</v>
      </c>
      <c r="B218" s="4" t="s">
        <v>955</v>
      </c>
      <c r="C218" s="6">
        <v>2137.8000000000002</v>
      </c>
    </row>
    <row r="219" spans="1:3" x14ac:dyDescent="0.15">
      <c r="A219" s="30" t="s">
        <v>993</v>
      </c>
      <c r="B219" s="4" t="s">
        <v>956</v>
      </c>
      <c r="C219" s="6">
        <v>916.98</v>
      </c>
    </row>
    <row r="220" spans="1:3" x14ac:dyDescent="0.15">
      <c r="A220" s="30" t="s">
        <v>993</v>
      </c>
      <c r="B220" s="4" t="s">
        <v>957</v>
      </c>
      <c r="C220" s="6">
        <v>50665.65</v>
      </c>
    </row>
    <row r="221" spans="1:3" x14ac:dyDescent="0.15">
      <c r="A221" s="30" t="s">
        <v>993</v>
      </c>
      <c r="B221" s="4" t="s">
        <v>958</v>
      </c>
      <c r="C221" s="6">
        <v>73.2</v>
      </c>
    </row>
    <row r="222" spans="1:3" x14ac:dyDescent="0.15">
      <c r="A222" s="30" t="s">
        <v>993</v>
      </c>
      <c r="B222" s="4" t="s">
        <v>959</v>
      </c>
      <c r="C222" s="6">
        <v>11.82</v>
      </c>
    </row>
    <row r="223" spans="1:3" x14ac:dyDescent="0.15">
      <c r="A223" s="30" t="s">
        <v>993</v>
      </c>
      <c r="B223" s="4" t="s">
        <v>700</v>
      </c>
      <c r="C223" s="6">
        <v>7366.92</v>
      </c>
    </row>
    <row r="224" spans="1:3" x14ac:dyDescent="0.15">
      <c r="A224" s="30" t="s">
        <v>993</v>
      </c>
      <c r="B224" s="4" t="s">
        <v>960</v>
      </c>
      <c r="C224" s="6">
        <v>689.93</v>
      </c>
    </row>
    <row r="225" spans="1:3" x14ac:dyDescent="0.15">
      <c r="A225" s="30" t="s">
        <v>993</v>
      </c>
      <c r="B225" s="4" t="s">
        <v>961</v>
      </c>
      <c r="C225" s="6">
        <v>3965.58</v>
      </c>
    </row>
    <row r="226" spans="1:3" x14ac:dyDescent="0.15">
      <c r="A226" s="30" t="s">
        <v>993</v>
      </c>
      <c r="B226" s="4" t="s">
        <v>701</v>
      </c>
      <c r="C226" s="6">
        <v>92175.91</v>
      </c>
    </row>
    <row r="227" spans="1:3" x14ac:dyDescent="0.15">
      <c r="A227" s="30" t="s">
        <v>993</v>
      </c>
      <c r="B227" s="4" t="s">
        <v>962</v>
      </c>
      <c r="C227" s="6">
        <v>45003.42</v>
      </c>
    </row>
    <row r="228" spans="1:3" x14ac:dyDescent="0.15">
      <c r="A228" s="30" t="s">
        <v>993</v>
      </c>
      <c r="B228" s="4" t="s">
        <v>702</v>
      </c>
      <c r="C228" s="6">
        <v>602.61</v>
      </c>
    </row>
    <row r="229" spans="1:3" x14ac:dyDescent="0.15">
      <c r="A229" s="30" t="s">
        <v>993</v>
      </c>
      <c r="B229" s="4" t="s">
        <v>963</v>
      </c>
      <c r="C229" s="6">
        <v>4.62</v>
      </c>
    </row>
    <row r="230" spans="1:3" x14ac:dyDescent="0.15">
      <c r="A230" s="30" t="s">
        <v>993</v>
      </c>
      <c r="B230" s="4" t="s">
        <v>964</v>
      </c>
      <c r="C230" s="6">
        <v>68000</v>
      </c>
    </row>
    <row r="231" spans="1:3" x14ac:dyDescent="0.15">
      <c r="A231" s="30" t="s">
        <v>993</v>
      </c>
      <c r="B231" s="4" t="s">
        <v>965</v>
      </c>
      <c r="C231" s="6">
        <v>25143.9</v>
      </c>
    </row>
    <row r="232" spans="1:3" x14ac:dyDescent="0.15">
      <c r="A232" s="30" t="s">
        <v>993</v>
      </c>
      <c r="B232" s="4" t="s">
        <v>966</v>
      </c>
      <c r="C232" s="6">
        <v>33864.46</v>
      </c>
    </row>
    <row r="233" spans="1:3" x14ac:dyDescent="0.15">
      <c r="A233" s="30" t="s">
        <v>993</v>
      </c>
      <c r="B233" s="4" t="s">
        <v>967</v>
      </c>
      <c r="C233" s="6">
        <v>150000</v>
      </c>
    </row>
    <row r="234" spans="1:3" x14ac:dyDescent="0.15">
      <c r="A234" s="30" t="s">
        <v>993</v>
      </c>
      <c r="B234" s="4" t="s">
        <v>968</v>
      </c>
      <c r="C234" s="6">
        <v>3.9</v>
      </c>
    </row>
    <row r="235" spans="1:3" x14ac:dyDescent="0.15">
      <c r="A235" s="30" t="s">
        <v>993</v>
      </c>
      <c r="B235" s="4" t="s">
        <v>969</v>
      </c>
      <c r="C235" s="6">
        <v>565.79999999999995</v>
      </c>
    </row>
    <row r="236" spans="1:3" x14ac:dyDescent="0.15">
      <c r="A236" s="30" t="s">
        <v>993</v>
      </c>
      <c r="B236" s="4" t="s">
        <v>170</v>
      </c>
      <c r="C236" s="6">
        <v>6400.3</v>
      </c>
    </row>
    <row r="237" spans="1:3" x14ac:dyDescent="0.15">
      <c r="A237" s="30" t="s">
        <v>993</v>
      </c>
      <c r="B237" s="4" t="s">
        <v>320</v>
      </c>
      <c r="C237" s="6">
        <v>85555</v>
      </c>
    </row>
    <row r="238" spans="1:3" x14ac:dyDescent="0.15">
      <c r="A238" s="30" t="s">
        <v>993</v>
      </c>
      <c r="B238" s="4" t="s">
        <v>970</v>
      </c>
      <c r="C238" s="6">
        <v>86388.05</v>
      </c>
    </row>
    <row r="239" spans="1:3" x14ac:dyDescent="0.15">
      <c r="A239" s="30" t="s">
        <v>993</v>
      </c>
      <c r="B239" s="4" t="s">
        <v>704</v>
      </c>
      <c r="C239" s="6">
        <v>54951.63</v>
      </c>
    </row>
    <row r="240" spans="1:3" x14ac:dyDescent="0.15">
      <c r="A240" s="30" t="s">
        <v>993</v>
      </c>
      <c r="B240" s="4" t="s">
        <v>833</v>
      </c>
      <c r="C240" s="6">
        <v>4000</v>
      </c>
    </row>
    <row r="241" spans="1:3" x14ac:dyDescent="0.15">
      <c r="A241" s="30" t="s">
        <v>993</v>
      </c>
      <c r="B241" s="4" t="s">
        <v>521</v>
      </c>
      <c r="C241" s="6">
        <v>91905.22</v>
      </c>
    </row>
    <row r="242" spans="1:3" x14ac:dyDescent="0.15">
      <c r="A242" s="30" t="s">
        <v>993</v>
      </c>
      <c r="B242" s="4" t="s">
        <v>522</v>
      </c>
      <c r="C242" s="6">
        <v>4000</v>
      </c>
    </row>
    <row r="243" spans="1:3" x14ac:dyDescent="0.15">
      <c r="A243" s="30" t="s">
        <v>993</v>
      </c>
      <c r="B243" s="4" t="s">
        <v>834</v>
      </c>
      <c r="C243" s="6">
        <v>4000</v>
      </c>
    </row>
    <row r="244" spans="1:3" x14ac:dyDescent="0.15">
      <c r="A244" s="30" t="s">
        <v>993</v>
      </c>
      <c r="B244" s="4" t="s">
        <v>334</v>
      </c>
      <c r="C244" s="6">
        <v>45000</v>
      </c>
    </row>
    <row r="245" spans="1:3" x14ac:dyDescent="0.15">
      <c r="A245" s="30" t="s">
        <v>993</v>
      </c>
      <c r="B245" s="4" t="s">
        <v>971</v>
      </c>
      <c r="C245" s="6">
        <v>719.4</v>
      </c>
    </row>
    <row r="246" spans="1:3" x14ac:dyDescent="0.15">
      <c r="A246" s="30" t="s">
        <v>993</v>
      </c>
      <c r="B246" s="4" t="s">
        <v>590</v>
      </c>
      <c r="C246" s="6">
        <v>24000</v>
      </c>
    </row>
    <row r="247" spans="1:3" x14ac:dyDescent="0.15">
      <c r="A247" s="30" t="s">
        <v>993</v>
      </c>
      <c r="B247" s="4" t="s">
        <v>525</v>
      </c>
      <c r="C247" s="6">
        <v>3200</v>
      </c>
    </row>
    <row r="248" spans="1:3" x14ac:dyDescent="0.15">
      <c r="A248" s="30" t="s">
        <v>993</v>
      </c>
      <c r="B248" s="4" t="s">
        <v>972</v>
      </c>
      <c r="C248" s="6">
        <v>10361</v>
      </c>
    </row>
    <row r="249" spans="1:3" x14ac:dyDescent="0.15">
      <c r="A249" s="30" t="s">
        <v>993</v>
      </c>
      <c r="B249" s="4" t="s">
        <v>973</v>
      </c>
      <c r="C249" s="6">
        <v>12065.61</v>
      </c>
    </row>
    <row r="250" spans="1:3" x14ac:dyDescent="0.15">
      <c r="A250" s="30" t="s">
        <v>993</v>
      </c>
      <c r="B250" s="4" t="s">
        <v>593</v>
      </c>
      <c r="C250" s="6">
        <v>29600</v>
      </c>
    </row>
    <row r="251" spans="1:3" x14ac:dyDescent="0.15">
      <c r="A251" s="30" t="s">
        <v>993</v>
      </c>
      <c r="B251" s="4" t="s">
        <v>974</v>
      </c>
      <c r="C251" s="6">
        <v>8000</v>
      </c>
    </row>
    <row r="252" spans="1:3" x14ac:dyDescent="0.15">
      <c r="A252" s="30" t="s">
        <v>993</v>
      </c>
      <c r="B252" s="4" t="s">
        <v>839</v>
      </c>
      <c r="C252" s="6">
        <v>144000</v>
      </c>
    </row>
    <row r="253" spans="1:3" x14ac:dyDescent="0.15">
      <c r="A253" s="30" t="s">
        <v>993</v>
      </c>
      <c r="B253" s="4" t="s">
        <v>840</v>
      </c>
      <c r="C253" s="6">
        <v>413503.36</v>
      </c>
    </row>
    <row r="254" spans="1:3" x14ac:dyDescent="0.15">
      <c r="A254" s="30" t="s">
        <v>993</v>
      </c>
      <c r="B254" s="4" t="s">
        <v>528</v>
      </c>
      <c r="C254" s="6">
        <v>225600</v>
      </c>
    </row>
    <row r="255" spans="1:3" x14ac:dyDescent="0.15">
      <c r="A255" s="30" t="s">
        <v>993</v>
      </c>
      <c r="B255" s="4" t="s">
        <v>975</v>
      </c>
      <c r="C255" s="6">
        <v>65017.63</v>
      </c>
    </row>
    <row r="256" spans="1:3" x14ac:dyDescent="0.15">
      <c r="A256" s="30" t="s">
        <v>993</v>
      </c>
      <c r="B256" s="4" t="s">
        <v>976</v>
      </c>
      <c r="C256" s="6">
        <v>4000</v>
      </c>
    </row>
    <row r="257" spans="1:3" x14ac:dyDescent="0.15">
      <c r="A257" s="30" t="s">
        <v>993</v>
      </c>
      <c r="B257" s="4" t="s">
        <v>977</v>
      </c>
      <c r="C257" s="6">
        <v>50000</v>
      </c>
    </row>
    <row r="258" spans="1:3" x14ac:dyDescent="0.15">
      <c r="A258" s="30" t="s">
        <v>993</v>
      </c>
      <c r="B258" s="4" t="s">
        <v>978</v>
      </c>
      <c r="C258" s="6">
        <v>2990.85</v>
      </c>
    </row>
    <row r="259" spans="1:3" x14ac:dyDescent="0.15">
      <c r="A259" s="30" t="s">
        <v>993</v>
      </c>
      <c r="B259" s="4" t="s">
        <v>215</v>
      </c>
      <c r="C259" s="6">
        <v>6340161.1500000004</v>
      </c>
    </row>
    <row r="260" spans="1:3" x14ac:dyDescent="0.15">
      <c r="A260" s="30" t="s">
        <v>993</v>
      </c>
      <c r="B260" s="4" t="s">
        <v>712</v>
      </c>
      <c r="C260" s="6">
        <v>5343212.09</v>
      </c>
    </row>
    <row r="261" spans="1:3" x14ac:dyDescent="0.15">
      <c r="A261" s="30" t="s">
        <v>993</v>
      </c>
      <c r="B261" s="4" t="s">
        <v>430</v>
      </c>
      <c r="C261" s="6">
        <v>120000</v>
      </c>
    </row>
    <row r="262" spans="1:3" x14ac:dyDescent="0.15">
      <c r="A262" s="30" t="s">
        <v>993</v>
      </c>
      <c r="B262" s="4" t="s">
        <v>594</v>
      </c>
      <c r="C262" s="6">
        <v>8000</v>
      </c>
    </row>
    <row r="263" spans="1:3" x14ac:dyDescent="0.15">
      <c r="A263" s="30" t="s">
        <v>993</v>
      </c>
      <c r="B263" s="4" t="s">
        <v>979</v>
      </c>
      <c r="C263" s="6">
        <v>25111.18</v>
      </c>
    </row>
    <row r="264" spans="1:3" x14ac:dyDescent="0.15">
      <c r="A264" s="30" t="s">
        <v>993</v>
      </c>
      <c r="B264" s="4" t="s">
        <v>980</v>
      </c>
      <c r="C264" s="6">
        <v>18293.669999999998</v>
      </c>
    </row>
    <row r="265" spans="1:3" x14ac:dyDescent="0.15">
      <c r="A265" s="30" t="s">
        <v>993</v>
      </c>
      <c r="B265" s="4" t="s">
        <v>841</v>
      </c>
      <c r="C265" s="6">
        <v>29292.47</v>
      </c>
    </row>
    <row r="266" spans="1:3" x14ac:dyDescent="0.15">
      <c r="A266" s="30" t="s">
        <v>993</v>
      </c>
      <c r="B266" s="4" t="s">
        <v>595</v>
      </c>
      <c r="C266" s="6">
        <v>21000</v>
      </c>
    </row>
    <row r="267" spans="1:3" x14ac:dyDescent="0.15">
      <c r="A267" s="30" t="s">
        <v>993</v>
      </c>
      <c r="B267" s="4" t="s">
        <v>433</v>
      </c>
      <c r="C267" s="6">
        <v>21000</v>
      </c>
    </row>
    <row r="268" spans="1:3" x14ac:dyDescent="0.15">
      <c r="A268" s="30" t="s">
        <v>993</v>
      </c>
      <c r="B268" s="4" t="s">
        <v>530</v>
      </c>
      <c r="C268" s="6">
        <v>113070</v>
      </c>
    </row>
    <row r="269" spans="1:3" x14ac:dyDescent="0.15">
      <c r="A269" s="30" t="s">
        <v>993</v>
      </c>
      <c r="B269" s="4" t="s">
        <v>844</v>
      </c>
      <c r="C269" s="6">
        <v>50588.23</v>
      </c>
    </row>
    <row r="270" spans="1:3" x14ac:dyDescent="0.15">
      <c r="A270" s="30" t="s">
        <v>993</v>
      </c>
      <c r="B270" s="4" t="s">
        <v>981</v>
      </c>
      <c r="C270" s="6">
        <v>80000</v>
      </c>
    </row>
    <row r="271" spans="1:3" x14ac:dyDescent="0.15">
      <c r="A271" s="30" t="s">
        <v>993</v>
      </c>
      <c r="B271" s="4" t="s">
        <v>222</v>
      </c>
      <c r="C271" s="6">
        <v>35000</v>
      </c>
    </row>
    <row r="272" spans="1:3" x14ac:dyDescent="0.15">
      <c r="A272" s="30" t="s">
        <v>993</v>
      </c>
      <c r="B272" s="4" t="s">
        <v>531</v>
      </c>
      <c r="C272" s="6">
        <v>200000</v>
      </c>
    </row>
    <row r="273" spans="1:3" x14ac:dyDescent="0.15">
      <c r="A273" s="30" t="s">
        <v>993</v>
      </c>
      <c r="B273" s="4" t="s">
        <v>532</v>
      </c>
      <c r="C273" s="6">
        <v>350000</v>
      </c>
    </row>
    <row r="274" spans="1:3" x14ac:dyDescent="0.15">
      <c r="A274" s="30" t="s">
        <v>993</v>
      </c>
      <c r="B274" s="4" t="s">
        <v>982</v>
      </c>
      <c r="C274" s="6">
        <v>37000</v>
      </c>
    </row>
    <row r="275" spans="1:3" x14ac:dyDescent="0.15">
      <c r="A275" s="30" t="s">
        <v>993</v>
      </c>
      <c r="B275" s="4" t="s">
        <v>983</v>
      </c>
      <c r="C275" s="6">
        <v>9011.8799999999992</v>
      </c>
    </row>
    <row r="276" spans="1:3" x14ac:dyDescent="0.15">
      <c r="A276" s="30" t="s">
        <v>993</v>
      </c>
      <c r="B276" s="4" t="s">
        <v>984</v>
      </c>
      <c r="C276" s="6">
        <v>8368.14</v>
      </c>
    </row>
    <row r="277" spans="1:3" x14ac:dyDescent="0.15">
      <c r="A277" s="30" t="s">
        <v>993</v>
      </c>
      <c r="B277" s="4" t="s">
        <v>985</v>
      </c>
      <c r="C277" s="6">
        <v>20000</v>
      </c>
    </row>
    <row r="278" spans="1:3" x14ac:dyDescent="0.15">
      <c r="A278" s="30" t="s">
        <v>993</v>
      </c>
      <c r="B278" s="4" t="s">
        <v>986</v>
      </c>
      <c r="C278" s="6">
        <v>8420.85</v>
      </c>
    </row>
    <row r="279" spans="1:3" x14ac:dyDescent="0.15">
      <c r="A279" s="30" t="s">
        <v>993</v>
      </c>
      <c r="B279" s="4" t="s">
        <v>852</v>
      </c>
      <c r="C279" s="6">
        <v>142600</v>
      </c>
    </row>
    <row r="280" spans="1:3" x14ac:dyDescent="0.15">
      <c r="A280" s="30" t="s">
        <v>993</v>
      </c>
      <c r="B280" s="4" t="s">
        <v>853</v>
      </c>
      <c r="C280" s="6">
        <v>8056.21</v>
      </c>
    </row>
    <row r="281" spans="1:3" x14ac:dyDescent="0.15">
      <c r="A281" s="30" t="s">
        <v>993</v>
      </c>
      <c r="B281" s="4" t="s">
        <v>535</v>
      </c>
      <c r="C281" s="6">
        <v>4686.08</v>
      </c>
    </row>
    <row r="282" spans="1:3" x14ac:dyDescent="0.15">
      <c r="A282" s="30" t="s">
        <v>993</v>
      </c>
      <c r="B282" s="4" t="s">
        <v>987</v>
      </c>
      <c r="C282" s="6">
        <v>85288.15</v>
      </c>
    </row>
    <row r="283" spans="1:3" x14ac:dyDescent="0.15">
      <c r="A283" s="30" t="s">
        <v>993</v>
      </c>
      <c r="B283" s="4" t="s">
        <v>988</v>
      </c>
      <c r="C283" s="6">
        <v>10800</v>
      </c>
    </row>
    <row r="284" spans="1:3" x14ac:dyDescent="0.15">
      <c r="A284" s="30" t="s">
        <v>993</v>
      </c>
      <c r="B284" s="4" t="s">
        <v>989</v>
      </c>
      <c r="C284" s="6">
        <v>824.17</v>
      </c>
    </row>
    <row r="285" spans="1:3" x14ac:dyDescent="0.15">
      <c r="A285" s="30" t="s">
        <v>993</v>
      </c>
      <c r="B285" s="4" t="s">
        <v>249</v>
      </c>
      <c r="C285" s="6">
        <v>646.41999999999996</v>
      </c>
    </row>
    <row r="286" spans="1:3" x14ac:dyDescent="0.15">
      <c r="A286" s="30" t="s">
        <v>993</v>
      </c>
      <c r="B286" s="4" t="s">
        <v>250</v>
      </c>
      <c r="C286" s="6">
        <v>71004.2</v>
      </c>
    </row>
    <row r="287" spans="1:3" x14ac:dyDescent="0.15">
      <c r="A287" s="30" t="s">
        <v>993</v>
      </c>
      <c r="B287" s="4" t="s">
        <v>251</v>
      </c>
      <c r="C287" s="6">
        <v>179800</v>
      </c>
    </row>
    <row r="288" spans="1:3" x14ac:dyDescent="0.15">
      <c r="A288" s="30" t="s">
        <v>993</v>
      </c>
      <c r="B288" s="4" t="s">
        <v>252</v>
      </c>
      <c r="C288" s="6">
        <v>20175.419999999998</v>
      </c>
    </row>
    <row r="289" spans="1:3" x14ac:dyDescent="0.15">
      <c r="A289" s="30" t="s">
        <v>993</v>
      </c>
      <c r="B289" s="4" t="s">
        <v>253</v>
      </c>
      <c r="C289" s="6">
        <v>75250</v>
      </c>
    </row>
    <row r="290" spans="1:3" x14ac:dyDescent="0.15">
      <c r="A290" s="30" t="s">
        <v>993</v>
      </c>
      <c r="B290" s="4" t="s">
        <v>254</v>
      </c>
      <c r="C290" s="6">
        <v>13205.71</v>
      </c>
    </row>
    <row r="291" spans="1:3" x14ac:dyDescent="0.15">
      <c r="A291" s="30" t="s">
        <v>993</v>
      </c>
      <c r="B291" s="4" t="s">
        <v>990</v>
      </c>
      <c r="C291" s="6">
        <v>364085.05</v>
      </c>
    </row>
    <row r="292" spans="1:3" x14ac:dyDescent="0.15">
      <c r="A292" s="30" t="s">
        <v>993</v>
      </c>
      <c r="B292" s="4" t="s">
        <v>991</v>
      </c>
      <c r="C292" s="6">
        <v>15120</v>
      </c>
    </row>
    <row r="293" spans="1:3" x14ac:dyDescent="0.15">
      <c r="A293" s="30" t="s">
        <v>993</v>
      </c>
      <c r="B293" s="4" t="s">
        <v>257</v>
      </c>
      <c r="C293" s="6">
        <v>12594.78</v>
      </c>
    </row>
    <row r="294" spans="1:3" x14ac:dyDescent="0.15">
      <c r="A294" s="30" t="s">
        <v>993</v>
      </c>
      <c r="B294" s="4" t="s">
        <v>992</v>
      </c>
      <c r="C294" s="6">
        <v>366233.44</v>
      </c>
    </row>
    <row r="295" spans="1:3" x14ac:dyDescent="0.15">
      <c r="A295" s="30" t="s">
        <v>993</v>
      </c>
      <c r="B295" s="4" t="s">
        <v>262</v>
      </c>
      <c r="C295" s="6">
        <v>274.39999999999998</v>
      </c>
    </row>
    <row r="296" spans="1:3" ht="12.75" thickBot="1" x14ac:dyDescent="0.2">
      <c r="A296" s="31"/>
      <c r="B296" s="32"/>
      <c r="C296" s="9">
        <v>63782764.399999999</v>
      </c>
    </row>
  </sheetData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DB0B9-CDD2-46D8-940B-3DD4C5F35CF7}">
  <dimension ref="A1:C292"/>
  <sheetViews>
    <sheetView topLeftCell="A253" workbookViewId="0">
      <selection activeCell="C293" sqref="C293"/>
    </sheetView>
  </sheetViews>
  <sheetFormatPr defaultRowHeight="12" x14ac:dyDescent="0.15"/>
  <cols>
    <col min="2" max="2" width="45.7109375" style="3" bestFit="1" customWidth="1"/>
    <col min="3" max="3" width="17.5703125" style="2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723</v>
      </c>
      <c r="B2" s="4" t="s">
        <v>348</v>
      </c>
      <c r="C2" s="6">
        <v>14300</v>
      </c>
    </row>
    <row r="3" spans="1:3" x14ac:dyDescent="0.15">
      <c r="A3" s="28" t="s">
        <v>723</v>
      </c>
      <c r="B3" s="4" t="s">
        <v>724</v>
      </c>
      <c r="C3" s="6">
        <v>72000</v>
      </c>
    </row>
    <row r="4" spans="1:3" x14ac:dyDescent="0.15">
      <c r="A4" s="28" t="s">
        <v>723</v>
      </c>
      <c r="B4" s="4" t="s">
        <v>4</v>
      </c>
      <c r="C4" s="6">
        <v>168495</v>
      </c>
    </row>
    <row r="5" spans="1:3" x14ac:dyDescent="0.15">
      <c r="A5" s="28" t="s">
        <v>723</v>
      </c>
      <c r="B5" s="4" t="s">
        <v>5</v>
      </c>
      <c r="C5" s="6">
        <v>1434075.16</v>
      </c>
    </row>
    <row r="6" spans="1:3" x14ac:dyDescent="0.15">
      <c r="A6" s="28" t="s">
        <v>723</v>
      </c>
      <c r="B6" s="4" t="s">
        <v>9</v>
      </c>
      <c r="C6" s="6">
        <v>8105399.0800000001</v>
      </c>
    </row>
    <row r="7" spans="1:3" x14ac:dyDescent="0.15">
      <c r="A7" s="28" t="s">
        <v>723</v>
      </c>
      <c r="B7" s="4" t="s">
        <v>349</v>
      </c>
      <c r="C7" s="6">
        <v>2525.98</v>
      </c>
    </row>
    <row r="8" spans="1:3" x14ac:dyDescent="0.15">
      <c r="A8" s="28" t="s">
        <v>723</v>
      </c>
      <c r="B8" s="4" t="s">
        <v>270</v>
      </c>
      <c r="C8" s="6">
        <v>849054.05</v>
      </c>
    </row>
    <row r="9" spans="1:3" x14ac:dyDescent="0.15">
      <c r="A9" s="28" t="s">
        <v>723</v>
      </c>
      <c r="B9" s="4" t="s">
        <v>725</v>
      </c>
      <c r="C9" s="6">
        <v>13</v>
      </c>
    </row>
    <row r="10" spans="1:3" x14ac:dyDescent="0.15">
      <c r="A10" s="28" t="s">
        <v>723</v>
      </c>
      <c r="B10" s="4" t="s">
        <v>271</v>
      </c>
      <c r="C10" s="6">
        <v>13</v>
      </c>
    </row>
    <row r="11" spans="1:3" x14ac:dyDescent="0.15">
      <c r="A11" s="28" t="s">
        <v>723</v>
      </c>
      <c r="B11" s="4" t="s">
        <v>726</v>
      </c>
      <c r="C11" s="6">
        <v>20000</v>
      </c>
    </row>
    <row r="12" spans="1:3" x14ac:dyDescent="0.15">
      <c r="A12" s="28" t="s">
        <v>723</v>
      </c>
      <c r="B12" s="4" t="s">
        <v>10</v>
      </c>
      <c r="C12" s="6">
        <v>15429.9</v>
      </c>
    </row>
    <row r="13" spans="1:3" x14ac:dyDescent="0.15">
      <c r="A13" s="28" t="s">
        <v>723</v>
      </c>
      <c r="B13" s="4" t="s">
        <v>11</v>
      </c>
      <c r="C13" s="6">
        <v>6000</v>
      </c>
    </row>
    <row r="14" spans="1:3" x14ac:dyDescent="0.15">
      <c r="A14" s="28" t="s">
        <v>723</v>
      </c>
      <c r="B14" s="4" t="s">
        <v>13</v>
      </c>
      <c r="C14" s="6">
        <v>120000</v>
      </c>
    </row>
    <row r="15" spans="1:3" x14ac:dyDescent="0.15">
      <c r="A15" s="28" t="s">
        <v>723</v>
      </c>
      <c r="B15" s="4" t="s">
        <v>15</v>
      </c>
      <c r="C15" s="6">
        <v>1204335.02</v>
      </c>
    </row>
    <row r="16" spans="1:3" x14ac:dyDescent="0.15">
      <c r="A16" s="28" t="s">
        <v>723</v>
      </c>
      <c r="B16" s="4" t="s">
        <v>16</v>
      </c>
      <c r="C16" s="6">
        <v>5444.2</v>
      </c>
    </row>
    <row r="17" spans="1:3" x14ac:dyDescent="0.15">
      <c r="A17" s="28" t="s">
        <v>723</v>
      </c>
      <c r="B17" s="4" t="s">
        <v>17</v>
      </c>
      <c r="C17" s="6">
        <v>1680012.6</v>
      </c>
    </row>
    <row r="18" spans="1:3" x14ac:dyDescent="0.15">
      <c r="A18" s="28" t="s">
        <v>723</v>
      </c>
      <c r="B18" s="4" t="s">
        <v>727</v>
      </c>
      <c r="C18" s="6">
        <v>170000</v>
      </c>
    </row>
    <row r="19" spans="1:3" x14ac:dyDescent="0.15">
      <c r="A19" s="28" t="s">
        <v>723</v>
      </c>
      <c r="B19" s="4" t="s">
        <v>440</v>
      </c>
      <c r="C19" s="6">
        <v>1680771.97</v>
      </c>
    </row>
    <row r="20" spans="1:3" x14ac:dyDescent="0.15">
      <c r="A20" s="28" t="s">
        <v>723</v>
      </c>
      <c r="B20" s="4" t="s">
        <v>19</v>
      </c>
      <c r="C20" s="6">
        <v>51949</v>
      </c>
    </row>
    <row r="21" spans="1:3" x14ac:dyDescent="0.15">
      <c r="A21" s="28" t="s">
        <v>723</v>
      </c>
      <c r="B21" s="4" t="s">
        <v>20</v>
      </c>
      <c r="C21" s="6">
        <v>74441.59</v>
      </c>
    </row>
    <row r="22" spans="1:3" x14ac:dyDescent="0.15">
      <c r="A22" s="28" t="s">
        <v>723</v>
      </c>
      <c r="B22" s="4" t="s">
        <v>21</v>
      </c>
      <c r="C22" s="6">
        <v>18200</v>
      </c>
    </row>
    <row r="23" spans="1:3" x14ac:dyDescent="0.15">
      <c r="A23" s="28" t="s">
        <v>723</v>
      </c>
      <c r="B23" s="4" t="s">
        <v>22</v>
      </c>
      <c r="C23" s="6">
        <v>2427440</v>
      </c>
    </row>
    <row r="24" spans="1:3" x14ac:dyDescent="0.15">
      <c r="A24" s="28" t="s">
        <v>723</v>
      </c>
      <c r="B24" s="4" t="s">
        <v>350</v>
      </c>
      <c r="C24" s="6">
        <v>104249.74</v>
      </c>
    </row>
    <row r="25" spans="1:3" x14ac:dyDescent="0.15">
      <c r="A25" s="28" t="s">
        <v>723</v>
      </c>
      <c r="B25" s="4" t="s">
        <v>728</v>
      </c>
      <c r="C25" s="6">
        <v>27067</v>
      </c>
    </row>
    <row r="26" spans="1:3" x14ac:dyDescent="0.15">
      <c r="A26" s="28" t="s">
        <v>723</v>
      </c>
      <c r="B26" s="4" t="s">
        <v>24</v>
      </c>
      <c r="C26" s="6">
        <v>412580</v>
      </c>
    </row>
    <row r="27" spans="1:3" x14ac:dyDescent="0.15">
      <c r="A27" s="28" t="s">
        <v>723</v>
      </c>
      <c r="B27" s="4" t="s">
        <v>729</v>
      </c>
      <c r="C27" s="6">
        <v>300000</v>
      </c>
    </row>
    <row r="28" spans="1:3" x14ac:dyDescent="0.15">
      <c r="A28" s="28" t="s">
        <v>723</v>
      </c>
      <c r="B28" s="4" t="s">
        <v>26</v>
      </c>
      <c r="C28" s="6">
        <v>67213</v>
      </c>
    </row>
    <row r="29" spans="1:3" x14ac:dyDescent="0.15">
      <c r="A29" s="28" t="s">
        <v>723</v>
      </c>
      <c r="B29" s="4" t="s">
        <v>730</v>
      </c>
      <c r="C29" s="6">
        <v>18</v>
      </c>
    </row>
    <row r="30" spans="1:3" x14ac:dyDescent="0.15">
      <c r="A30" s="28" t="s">
        <v>723</v>
      </c>
      <c r="B30" s="4" t="s">
        <v>27</v>
      </c>
      <c r="C30" s="6">
        <v>23</v>
      </c>
    </row>
    <row r="31" spans="1:3" x14ac:dyDescent="0.15">
      <c r="A31" s="28" t="s">
        <v>723</v>
      </c>
      <c r="B31" s="4" t="s">
        <v>29</v>
      </c>
      <c r="C31" s="6">
        <v>42192.52</v>
      </c>
    </row>
    <row r="32" spans="1:3" x14ac:dyDescent="0.15">
      <c r="A32" s="28" t="s">
        <v>723</v>
      </c>
      <c r="B32" s="4" t="s">
        <v>30</v>
      </c>
      <c r="C32" s="6">
        <v>4000</v>
      </c>
    </row>
    <row r="33" spans="1:3" x14ac:dyDescent="0.15">
      <c r="A33" s="28" t="s">
        <v>723</v>
      </c>
      <c r="B33" s="4" t="s">
        <v>31</v>
      </c>
      <c r="C33" s="6">
        <v>221.66</v>
      </c>
    </row>
    <row r="34" spans="1:3" x14ac:dyDescent="0.15">
      <c r="A34" s="28" t="s">
        <v>723</v>
      </c>
      <c r="B34" s="4" t="s">
        <v>33</v>
      </c>
      <c r="C34" s="6">
        <v>722067.35</v>
      </c>
    </row>
    <row r="35" spans="1:3" x14ac:dyDescent="0.15">
      <c r="A35" s="28" t="s">
        <v>723</v>
      </c>
      <c r="B35" s="4" t="s">
        <v>34</v>
      </c>
      <c r="C35" s="6">
        <v>16351.8</v>
      </c>
    </row>
    <row r="36" spans="1:3" x14ac:dyDescent="0.15">
      <c r="A36" s="28" t="s">
        <v>723</v>
      </c>
      <c r="B36" s="4" t="s">
        <v>35</v>
      </c>
      <c r="C36" s="6">
        <v>72706.84</v>
      </c>
    </row>
    <row r="37" spans="1:3" x14ac:dyDescent="0.15">
      <c r="A37" s="28" t="s">
        <v>723</v>
      </c>
      <c r="B37" s="4" t="s">
        <v>36</v>
      </c>
      <c r="C37" s="6">
        <v>59733.89</v>
      </c>
    </row>
    <row r="38" spans="1:3" x14ac:dyDescent="0.15">
      <c r="A38" s="28" t="s">
        <v>723</v>
      </c>
      <c r="B38" s="4" t="s">
        <v>731</v>
      </c>
      <c r="C38" s="6">
        <v>62000</v>
      </c>
    </row>
    <row r="39" spans="1:3" x14ac:dyDescent="0.15">
      <c r="A39" s="28" t="s">
        <v>723</v>
      </c>
      <c r="B39" s="4" t="s">
        <v>40</v>
      </c>
      <c r="C39" s="6">
        <v>700000</v>
      </c>
    </row>
    <row r="40" spans="1:3" x14ac:dyDescent="0.15">
      <c r="A40" s="28" t="s">
        <v>723</v>
      </c>
      <c r="B40" s="4" t="s">
        <v>41</v>
      </c>
      <c r="C40" s="6">
        <v>13</v>
      </c>
    </row>
    <row r="41" spans="1:3" x14ac:dyDescent="0.15">
      <c r="A41" s="28" t="s">
        <v>723</v>
      </c>
      <c r="B41" s="4" t="s">
        <v>43</v>
      </c>
      <c r="C41" s="6">
        <v>11536.33</v>
      </c>
    </row>
    <row r="42" spans="1:3" x14ac:dyDescent="0.15">
      <c r="A42" s="28" t="s">
        <v>723</v>
      </c>
      <c r="B42" s="4" t="s">
        <v>44</v>
      </c>
      <c r="C42" s="6">
        <v>-27161.200000000001</v>
      </c>
    </row>
    <row r="43" spans="1:3" x14ac:dyDescent="0.15">
      <c r="A43" s="28" t="s">
        <v>723</v>
      </c>
      <c r="B43" s="4" t="s">
        <v>45</v>
      </c>
      <c r="C43" s="6">
        <v>82</v>
      </c>
    </row>
    <row r="44" spans="1:3" x14ac:dyDescent="0.15">
      <c r="A44" s="28" t="s">
        <v>723</v>
      </c>
      <c r="B44" s="4" t="s">
        <v>47</v>
      </c>
      <c r="C44" s="6">
        <v>71294.52</v>
      </c>
    </row>
    <row r="45" spans="1:3" x14ac:dyDescent="0.15">
      <c r="A45" s="28" t="s">
        <v>723</v>
      </c>
      <c r="B45" s="4" t="s">
        <v>49</v>
      </c>
      <c r="C45" s="6">
        <v>35535.599999999999</v>
      </c>
    </row>
    <row r="46" spans="1:3" x14ac:dyDescent="0.15">
      <c r="A46" s="28" t="s">
        <v>723</v>
      </c>
      <c r="B46" s="4" t="s">
        <v>50</v>
      </c>
      <c r="C46" s="6">
        <v>22100</v>
      </c>
    </row>
    <row r="47" spans="1:3" x14ac:dyDescent="0.15">
      <c r="A47" s="28" t="s">
        <v>723</v>
      </c>
      <c r="B47" s="4" t="s">
        <v>52</v>
      </c>
      <c r="C47" s="6">
        <v>751625</v>
      </c>
    </row>
    <row r="48" spans="1:3" x14ac:dyDescent="0.15">
      <c r="A48" s="28" t="s">
        <v>723</v>
      </c>
      <c r="B48" s="4" t="s">
        <v>602</v>
      </c>
      <c r="C48" s="6">
        <v>13</v>
      </c>
    </row>
    <row r="49" spans="1:3" x14ac:dyDescent="0.15">
      <c r="A49" s="28" t="s">
        <v>723</v>
      </c>
      <c r="B49" s="4" t="s">
        <v>56</v>
      </c>
      <c r="C49" s="6">
        <v>657969.92000000004</v>
      </c>
    </row>
    <row r="50" spans="1:3" x14ac:dyDescent="0.15">
      <c r="A50" s="28" t="s">
        <v>723</v>
      </c>
      <c r="B50" s="4" t="s">
        <v>57</v>
      </c>
      <c r="C50" s="6">
        <v>14773.38</v>
      </c>
    </row>
    <row r="51" spans="1:3" x14ac:dyDescent="0.15">
      <c r="A51" s="28" t="s">
        <v>723</v>
      </c>
      <c r="B51" s="4" t="s">
        <v>58</v>
      </c>
      <c r="C51" s="6">
        <v>2812.5</v>
      </c>
    </row>
    <row r="52" spans="1:3" x14ac:dyDescent="0.15">
      <c r="A52" s="28" t="s">
        <v>723</v>
      </c>
      <c r="B52" s="4" t="s">
        <v>59</v>
      </c>
      <c r="C52" s="6">
        <v>51879.42</v>
      </c>
    </row>
    <row r="53" spans="1:3" x14ac:dyDescent="0.15">
      <c r="A53" s="28" t="s">
        <v>723</v>
      </c>
      <c r="B53" s="4" t="s">
        <v>61</v>
      </c>
      <c r="C53" s="6">
        <v>8000</v>
      </c>
    </row>
    <row r="54" spans="1:3" x14ac:dyDescent="0.15">
      <c r="A54" s="28" t="s">
        <v>723</v>
      </c>
      <c r="B54" s="4" t="s">
        <v>732</v>
      </c>
      <c r="C54" s="6">
        <v>7948.49</v>
      </c>
    </row>
    <row r="55" spans="1:3" x14ac:dyDescent="0.15">
      <c r="A55" s="28" t="s">
        <v>723</v>
      </c>
      <c r="B55" s="4" t="s">
        <v>62</v>
      </c>
      <c r="C55" s="6">
        <v>5000</v>
      </c>
    </row>
    <row r="56" spans="1:3" x14ac:dyDescent="0.15">
      <c r="A56" s="28" t="s">
        <v>723</v>
      </c>
      <c r="B56" s="4" t="s">
        <v>64</v>
      </c>
      <c r="C56" s="6">
        <v>4000</v>
      </c>
    </row>
    <row r="57" spans="1:3" x14ac:dyDescent="0.15">
      <c r="A57" s="28" t="s">
        <v>723</v>
      </c>
      <c r="B57" s="4" t="s">
        <v>278</v>
      </c>
      <c r="C57" s="6">
        <v>4000</v>
      </c>
    </row>
    <row r="58" spans="1:3" x14ac:dyDescent="0.15">
      <c r="A58" s="28" t="s">
        <v>723</v>
      </c>
      <c r="B58" s="4" t="s">
        <v>65</v>
      </c>
      <c r="C58" s="6">
        <v>7452</v>
      </c>
    </row>
    <row r="59" spans="1:3" x14ac:dyDescent="0.15">
      <c r="A59" s="28" t="s">
        <v>723</v>
      </c>
      <c r="B59" s="4" t="s">
        <v>733</v>
      </c>
      <c r="C59" s="6">
        <v>73665.47</v>
      </c>
    </row>
    <row r="60" spans="1:3" x14ac:dyDescent="0.15">
      <c r="A60" s="28" t="s">
        <v>723</v>
      </c>
      <c r="B60" s="4" t="s">
        <v>603</v>
      </c>
      <c r="C60" s="6">
        <v>7129.93</v>
      </c>
    </row>
    <row r="61" spans="1:3" x14ac:dyDescent="0.15">
      <c r="A61" s="28" t="s">
        <v>723</v>
      </c>
      <c r="B61" s="4" t="s">
        <v>355</v>
      </c>
      <c r="C61" s="6">
        <v>115000</v>
      </c>
    </row>
    <row r="62" spans="1:3" x14ac:dyDescent="0.15">
      <c r="A62" s="28" t="s">
        <v>723</v>
      </c>
      <c r="B62" s="4" t="s">
        <v>734</v>
      </c>
      <c r="C62" s="6">
        <v>170000</v>
      </c>
    </row>
    <row r="63" spans="1:3" x14ac:dyDescent="0.15">
      <c r="A63" s="28" t="s">
        <v>723</v>
      </c>
      <c r="B63" s="4" t="s">
        <v>284</v>
      </c>
      <c r="C63" s="6">
        <v>13699.13</v>
      </c>
    </row>
    <row r="64" spans="1:3" x14ac:dyDescent="0.15">
      <c r="A64" s="28" t="s">
        <v>723</v>
      </c>
      <c r="B64" s="4" t="s">
        <v>357</v>
      </c>
      <c r="C64" s="6">
        <v>174663.44</v>
      </c>
    </row>
    <row r="65" spans="1:3" x14ac:dyDescent="0.15">
      <c r="A65" s="28" t="s">
        <v>723</v>
      </c>
      <c r="B65" s="4" t="s">
        <v>546</v>
      </c>
      <c r="C65" s="6">
        <v>100000</v>
      </c>
    </row>
    <row r="66" spans="1:3" x14ac:dyDescent="0.15">
      <c r="A66" s="28" t="s">
        <v>723</v>
      </c>
      <c r="B66" s="4" t="s">
        <v>735</v>
      </c>
      <c r="C66" s="6">
        <v>35000</v>
      </c>
    </row>
    <row r="67" spans="1:3" x14ac:dyDescent="0.15">
      <c r="A67" s="28" t="s">
        <v>723</v>
      </c>
      <c r="B67" s="4" t="s">
        <v>85</v>
      </c>
      <c r="C67" s="6">
        <v>4150.38</v>
      </c>
    </row>
    <row r="68" spans="1:3" x14ac:dyDescent="0.15">
      <c r="A68" s="28" t="s">
        <v>723</v>
      </c>
      <c r="B68" s="4" t="s">
        <v>736</v>
      </c>
      <c r="C68" s="6">
        <v>188400</v>
      </c>
    </row>
    <row r="69" spans="1:3" x14ac:dyDescent="0.15">
      <c r="A69" s="28" t="s">
        <v>723</v>
      </c>
      <c r="B69" s="4" t="s">
        <v>86</v>
      </c>
      <c r="C69" s="6">
        <v>20000</v>
      </c>
    </row>
    <row r="70" spans="1:3" x14ac:dyDescent="0.15">
      <c r="A70" s="28" t="s">
        <v>723</v>
      </c>
      <c r="B70" s="4" t="s">
        <v>87</v>
      </c>
      <c r="C70" s="6">
        <v>3000</v>
      </c>
    </row>
    <row r="71" spans="1:3" x14ac:dyDescent="0.15">
      <c r="A71" s="28" t="s">
        <v>723</v>
      </c>
      <c r="B71" s="4" t="s">
        <v>91</v>
      </c>
      <c r="C71" s="6">
        <v>5000</v>
      </c>
    </row>
    <row r="72" spans="1:3" x14ac:dyDescent="0.15">
      <c r="A72" s="28" t="s">
        <v>723</v>
      </c>
      <c r="B72" s="4" t="s">
        <v>92</v>
      </c>
      <c r="C72" s="6">
        <v>4000</v>
      </c>
    </row>
    <row r="73" spans="1:3" x14ac:dyDescent="0.15">
      <c r="A73" s="28" t="s">
        <v>723</v>
      </c>
      <c r="B73" s="4" t="s">
        <v>99</v>
      </c>
      <c r="C73" s="6">
        <v>5000</v>
      </c>
    </row>
    <row r="74" spans="1:3" x14ac:dyDescent="0.15">
      <c r="A74" s="28" t="s">
        <v>723</v>
      </c>
      <c r="B74" s="4" t="s">
        <v>100</v>
      </c>
      <c r="C74" s="6">
        <v>12000</v>
      </c>
    </row>
    <row r="75" spans="1:3" x14ac:dyDescent="0.15">
      <c r="A75" s="28" t="s">
        <v>723</v>
      </c>
      <c r="B75" s="4" t="s">
        <v>109</v>
      </c>
      <c r="C75" s="6">
        <v>1503.53</v>
      </c>
    </row>
    <row r="76" spans="1:3" x14ac:dyDescent="0.15">
      <c r="A76" s="28" t="s">
        <v>723</v>
      </c>
      <c r="B76" s="4" t="s">
        <v>737</v>
      </c>
      <c r="C76" s="6">
        <v>75038.850000000006</v>
      </c>
    </row>
    <row r="77" spans="1:3" x14ac:dyDescent="0.15">
      <c r="A77" s="28" t="s">
        <v>723</v>
      </c>
      <c r="B77" s="4" t="s">
        <v>455</v>
      </c>
      <c r="C77" s="6">
        <v>245.77</v>
      </c>
    </row>
    <row r="78" spans="1:3" x14ac:dyDescent="0.15">
      <c r="A78" s="28" t="s">
        <v>723</v>
      </c>
      <c r="B78" s="4" t="s">
        <v>461</v>
      </c>
      <c r="C78" s="6">
        <v>1253962.29</v>
      </c>
    </row>
    <row r="79" spans="1:3" x14ac:dyDescent="0.15">
      <c r="A79" s="28" t="s">
        <v>723</v>
      </c>
      <c r="B79" s="4" t="s">
        <v>462</v>
      </c>
      <c r="C79" s="6">
        <v>1481963.12</v>
      </c>
    </row>
    <row r="80" spans="1:3" x14ac:dyDescent="0.15">
      <c r="A80" s="28" t="s">
        <v>723</v>
      </c>
      <c r="B80" s="4" t="s">
        <v>463</v>
      </c>
      <c r="C80" s="6">
        <v>244643.14</v>
      </c>
    </row>
    <row r="81" spans="1:3" x14ac:dyDescent="0.15">
      <c r="A81" s="28" t="s">
        <v>723</v>
      </c>
      <c r="B81" s="4" t="s">
        <v>464</v>
      </c>
      <c r="C81" s="6">
        <v>300000</v>
      </c>
    </row>
    <row r="82" spans="1:3" x14ac:dyDescent="0.15">
      <c r="A82" s="28" t="s">
        <v>723</v>
      </c>
      <c r="B82" s="4" t="s">
        <v>738</v>
      </c>
      <c r="C82" s="6">
        <v>1109.32</v>
      </c>
    </row>
    <row r="83" spans="1:3" x14ac:dyDescent="0.15">
      <c r="A83" s="28" t="s">
        <v>723</v>
      </c>
      <c r="B83" s="4" t="s">
        <v>739</v>
      </c>
      <c r="C83" s="6">
        <v>1670.35</v>
      </c>
    </row>
    <row r="84" spans="1:3" x14ac:dyDescent="0.15">
      <c r="A84" s="28" t="s">
        <v>723</v>
      </c>
      <c r="B84" s="4" t="s">
        <v>740</v>
      </c>
      <c r="C84" s="6">
        <v>4676.53</v>
      </c>
    </row>
    <row r="85" spans="1:3" x14ac:dyDescent="0.15">
      <c r="A85" s="28" t="s">
        <v>723</v>
      </c>
      <c r="B85" s="4" t="s">
        <v>741</v>
      </c>
      <c r="C85" s="6">
        <v>1762</v>
      </c>
    </row>
    <row r="86" spans="1:3" x14ac:dyDescent="0.15">
      <c r="A86" s="28" t="s">
        <v>723</v>
      </c>
      <c r="B86" s="4" t="s">
        <v>612</v>
      </c>
      <c r="C86" s="6">
        <v>2843.81</v>
      </c>
    </row>
    <row r="87" spans="1:3" x14ac:dyDescent="0.15">
      <c r="A87" s="28" t="s">
        <v>723</v>
      </c>
      <c r="B87" s="4" t="s">
        <v>742</v>
      </c>
      <c r="C87" s="6">
        <v>115034.36</v>
      </c>
    </row>
    <row r="88" spans="1:3" x14ac:dyDescent="0.15">
      <c r="A88" s="28" t="s">
        <v>723</v>
      </c>
      <c r="B88" s="4" t="s">
        <v>358</v>
      </c>
      <c r="C88" s="6">
        <v>3395.45</v>
      </c>
    </row>
    <row r="89" spans="1:3" x14ac:dyDescent="0.15">
      <c r="A89" s="28" t="s">
        <v>723</v>
      </c>
      <c r="B89" s="4" t="s">
        <v>292</v>
      </c>
      <c r="C89" s="6">
        <v>1099.25</v>
      </c>
    </row>
    <row r="90" spans="1:3" x14ac:dyDescent="0.15">
      <c r="A90" s="28" t="s">
        <v>723</v>
      </c>
      <c r="B90" s="4" t="s">
        <v>613</v>
      </c>
      <c r="C90" s="6">
        <v>5366.45</v>
      </c>
    </row>
    <row r="91" spans="1:3" x14ac:dyDescent="0.15">
      <c r="A91" s="28" t="s">
        <v>723</v>
      </c>
      <c r="B91" s="4" t="s">
        <v>743</v>
      </c>
      <c r="C91" s="6">
        <v>878.7</v>
      </c>
    </row>
    <row r="92" spans="1:3" x14ac:dyDescent="0.15">
      <c r="A92" s="28" t="s">
        <v>723</v>
      </c>
      <c r="B92" s="4" t="s">
        <v>548</v>
      </c>
      <c r="C92" s="6">
        <v>4268.3599999999997</v>
      </c>
    </row>
    <row r="93" spans="1:3" x14ac:dyDescent="0.15">
      <c r="A93" s="28" t="s">
        <v>723</v>
      </c>
      <c r="B93" s="4" t="s">
        <v>614</v>
      </c>
      <c r="C93" s="6">
        <v>14160</v>
      </c>
    </row>
    <row r="94" spans="1:3" x14ac:dyDescent="0.15">
      <c r="A94" s="28" t="s">
        <v>723</v>
      </c>
      <c r="B94" s="4" t="s">
        <v>615</v>
      </c>
      <c r="C94" s="6">
        <v>37535.19</v>
      </c>
    </row>
    <row r="95" spans="1:3" x14ac:dyDescent="0.15">
      <c r="A95" s="28" t="s">
        <v>723</v>
      </c>
      <c r="B95" s="4" t="s">
        <v>744</v>
      </c>
      <c r="C95" s="6">
        <v>20000</v>
      </c>
    </row>
    <row r="96" spans="1:3" x14ac:dyDescent="0.15">
      <c r="A96" s="28" t="s">
        <v>723</v>
      </c>
      <c r="B96" s="4" t="s">
        <v>466</v>
      </c>
      <c r="C96" s="6">
        <v>8330.4</v>
      </c>
    </row>
    <row r="97" spans="1:3" x14ac:dyDescent="0.15">
      <c r="A97" s="28" t="s">
        <v>723</v>
      </c>
      <c r="B97" s="4" t="s">
        <v>296</v>
      </c>
      <c r="C97" s="6">
        <v>15898.31</v>
      </c>
    </row>
    <row r="98" spans="1:3" x14ac:dyDescent="0.15">
      <c r="A98" s="28" t="s">
        <v>723</v>
      </c>
      <c r="B98" s="4" t="s">
        <v>153</v>
      </c>
      <c r="C98" s="6">
        <v>28628.38</v>
      </c>
    </row>
    <row r="99" spans="1:3" x14ac:dyDescent="0.15">
      <c r="A99" s="28" t="s">
        <v>723</v>
      </c>
      <c r="B99" s="4" t="s">
        <v>155</v>
      </c>
      <c r="C99" s="6">
        <v>4220.3500000000004</v>
      </c>
    </row>
    <row r="100" spans="1:3" x14ac:dyDescent="0.15">
      <c r="A100" s="28" t="s">
        <v>723</v>
      </c>
      <c r="B100" s="4" t="s">
        <v>745</v>
      </c>
      <c r="C100" s="6">
        <v>23595.46</v>
      </c>
    </row>
    <row r="101" spans="1:3" x14ac:dyDescent="0.15">
      <c r="A101" s="28" t="s">
        <v>723</v>
      </c>
      <c r="B101" s="4" t="s">
        <v>156</v>
      </c>
      <c r="C101" s="6">
        <v>702.57</v>
      </c>
    </row>
    <row r="102" spans="1:3" x14ac:dyDescent="0.15">
      <c r="A102" s="28" t="s">
        <v>723</v>
      </c>
      <c r="B102" s="4" t="s">
        <v>746</v>
      </c>
      <c r="C102" s="6">
        <v>102695</v>
      </c>
    </row>
    <row r="103" spans="1:3" x14ac:dyDescent="0.15">
      <c r="A103" s="28" t="s">
        <v>723</v>
      </c>
      <c r="B103" s="4" t="s">
        <v>747</v>
      </c>
      <c r="C103" s="6">
        <v>80690.84</v>
      </c>
    </row>
    <row r="104" spans="1:3" x14ac:dyDescent="0.15">
      <c r="A104" s="28" t="s">
        <v>723</v>
      </c>
      <c r="B104" s="4" t="s">
        <v>299</v>
      </c>
      <c r="C104" s="6">
        <v>30052.59</v>
      </c>
    </row>
    <row r="105" spans="1:3" x14ac:dyDescent="0.15">
      <c r="A105" s="28" t="s">
        <v>723</v>
      </c>
      <c r="B105" s="4" t="s">
        <v>553</v>
      </c>
      <c r="C105" s="6">
        <v>59220.97</v>
      </c>
    </row>
    <row r="106" spans="1:3" x14ac:dyDescent="0.15">
      <c r="A106" s="28" t="s">
        <v>723</v>
      </c>
      <c r="B106" s="4" t="s">
        <v>369</v>
      </c>
      <c r="C106" s="6">
        <v>896.8</v>
      </c>
    </row>
    <row r="107" spans="1:3" x14ac:dyDescent="0.15">
      <c r="A107" s="28" t="s">
        <v>723</v>
      </c>
      <c r="B107" s="4" t="s">
        <v>748</v>
      </c>
      <c r="C107" s="6">
        <v>17266.25</v>
      </c>
    </row>
    <row r="108" spans="1:3" x14ac:dyDescent="0.15">
      <c r="A108" s="28" t="s">
        <v>723</v>
      </c>
      <c r="B108" s="4" t="s">
        <v>307</v>
      </c>
      <c r="C108" s="6">
        <v>16758.27</v>
      </c>
    </row>
    <row r="109" spans="1:3" x14ac:dyDescent="0.15">
      <c r="A109" s="28" t="s">
        <v>723</v>
      </c>
      <c r="B109" s="4" t="s">
        <v>374</v>
      </c>
      <c r="C109" s="6">
        <v>13693.89</v>
      </c>
    </row>
    <row r="110" spans="1:3" x14ac:dyDescent="0.15">
      <c r="A110" s="28" t="s">
        <v>723</v>
      </c>
      <c r="B110" s="4" t="s">
        <v>749</v>
      </c>
      <c r="C110" s="6">
        <v>10158.35</v>
      </c>
    </row>
    <row r="111" spans="1:3" x14ac:dyDescent="0.15">
      <c r="A111" s="28" t="s">
        <v>723</v>
      </c>
      <c r="B111" s="4" t="s">
        <v>376</v>
      </c>
      <c r="C111" s="6">
        <v>85863.53</v>
      </c>
    </row>
    <row r="112" spans="1:3" x14ac:dyDescent="0.15">
      <c r="A112" s="28" t="s">
        <v>723</v>
      </c>
      <c r="B112" s="4" t="s">
        <v>314</v>
      </c>
      <c r="C112" s="6">
        <v>16357.61</v>
      </c>
    </row>
    <row r="113" spans="1:3" x14ac:dyDescent="0.15">
      <c r="A113" s="28" t="s">
        <v>723</v>
      </c>
      <c r="B113" s="4" t="s">
        <v>380</v>
      </c>
      <c r="C113" s="6">
        <v>20621.48</v>
      </c>
    </row>
    <row r="114" spans="1:3" x14ac:dyDescent="0.15">
      <c r="A114" s="28" t="s">
        <v>723</v>
      </c>
      <c r="B114" s="4" t="s">
        <v>315</v>
      </c>
      <c r="C114" s="6">
        <v>8905.4599999999991</v>
      </c>
    </row>
    <row r="115" spans="1:3" x14ac:dyDescent="0.15">
      <c r="A115" s="28" t="s">
        <v>723</v>
      </c>
      <c r="B115" s="4" t="s">
        <v>385</v>
      </c>
      <c r="C115" s="6">
        <v>15919.26</v>
      </c>
    </row>
    <row r="116" spans="1:3" x14ac:dyDescent="0.15">
      <c r="A116" s="28" t="s">
        <v>723</v>
      </c>
      <c r="B116" s="4" t="s">
        <v>316</v>
      </c>
      <c r="C116" s="6">
        <v>12918.27</v>
      </c>
    </row>
    <row r="117" spans="1:3" x14ac:dyDescent="0.15">
      <c r="A117" s="28" t="s">
        <v>723</v>
      </c>
      <c r="B117" s="4" t="s">
        <v>750</v>
      </c>
      <c r="C117" s="6">
        <v>21813.19</v>
      </c>
    </row>
    <row r="118" spans="1:3" x14ac:dyDescent="0.15">
      <c r="A118" s="28" t="s">
        <v>723</v>
      </c>
      <c r="B118" s="4" t="s">
        <v>485</v>
      </c>
      <c r="C118" s="6">
        <v>6818</v>
      </c>
    </row>
    <row r="119" spans="1:3" x14ac:dyDescent="0.15">
      <c r="A119" s="28" t="s">
        <v>723</v>
      </c>
      <c r="B119" s="4" t="s">
        <v>389</v>
      </c>
      <c r="C119" s="6">
        <v>28962.02</v>
      </c>
    </row>
    <row r="120" spans="1:3" x14ac:dyDescent="0.15">
      <c r="A120" s="28" t="s">
        <v>723</v>
      </c>
      <c r="B120" s="4" t="s">
        <v>557</v>
      </c>
      <c r="C120" s="6">
        <v>36617.9</v>
      </c>
    </row>
    <row r="121" spans="1:3" x14ac:dyDescent="0.15">
      <c r="A121" s="28" t="s">
        <v>723</v>
      </c>
      <c r="B121" s="4" t="s">
        <v>391</v>
      </c>
      <c r="C121" s="6">
        <v>69455.94</v>
      </c>
    </row>
    <row r="122" spans="1:3" x14ac:dyDescent="0.15">
      <c r="A122" s="28" t="s">
        <v>723</v>
      </c>
      <c r="B122" s="4" t="s">
        <v>751</v>
      </c>
      <c r="C122" s="6">
        <v>100528.24</v>
      </c>
    </row>
    <row r="123" spans="1:3" x14ac:dyDescent="0.15">
      <c r="A123" s="28" t="s">
        <v>723</v>
      </c>
      <c r="B123" s="4" t="s">
        <v>558</v>
      </c>
      <c r="C123" s="6">
        <v>182.28</v>
      </c>
    </row>
    <row r="124" spans="1:3" x14ac:dyDescent="0.15">
      <c r="A124" s="28" t="s">
        <v>723</v>
      </c>
      <c r="B124" s="4" t="s">
        <v>752</v>
      </c>
      <c r="C124" s="6">
        <v>3.12</v>
      </c>
    </row>
    <row r="125" spans="1:3" x14ac:dyDescent="0.15">
      <c r="A125" s="28" t="s">
        <v>723</v>
      </c>
      <c r="B125" s="4" t="s">
        <v>394</v>
      </c>
      <c r="C125" s="6">
        <v>1662.5</v>
      </c>
    </row>
    <row r="126" spans="1:3" x14ac:dyDescent="0.15">
      <c r="A126" s="28" t="s">
        <v>723</v>
      </c>
      <c r="B126" s="4" t="s">
        <v>489</v>
      </c>
      <c r="C126" s="6">
        <v>12819.04</v>
      </c>
    </row>
    <row r="127" spans="1:3" x14ac:dyDescent="0.15">
      <c r="A127" s="28" t="s">
        <v>723</v>
      </c>
      <c r="B127" s="4" t="s">
        <v>397</v>
      </c>
      <c r="C127" s="6">
        <v>744.68</v>
      </c>
    </row>
    <row r="128" spans="1:3" x14ac:dyDescent="0.15">
      <c r="A128" s="28" t="s">
        <v>723</v>
      </c>
      <c r="B128" s="4" t="s">
        <v>753</v>
      </c>
      <c r="C128" s="6">
        <v>30000</v>
      </c>
    </row>
    <row r="129" spans="1:3" x14ac:dyDescent="0.15">
      <c r="A129" s="28" t="s">
        <v>723</v>
      </c>
      <c r="B129" s="4" t="s">
        <v>493</v>
      </c>
      <c r="C129" s="6">
        <v>4450.1099999999997</v>
      </c>
    </row>
    <row r="130" spans="1:3" x14ac:dyDescent="0.15">
      <c r="A130" s="28" t="s">
        <v>723</v>
      </c>
      <c r="B130" s="4" t="s">
        <v>399</v>
      </c>
      <c r="C130" s="6">
        <v>1407.57</v>
      </c>
    </row>
    <row r="131" spans="1:3" x14ac:dyDescent="0.15">
      <c r="A131" s="28" t="s">
        <v>723</v>
      </c>
      <c r="B131" s="4" t="s">
        <v>754</v>
      </c>
      <c r="C131" s="6">
        <v>36672.080000000002</v>
      </c>
    </row>
    <row r="132" spans="1:3" x14ac:dyDescent="0.15">
      <c r="A132" s="28" t="s">
        <v>723</v>
      </c>
      <c r="B132" s="4" t="s">
        <v>755</v>
      </c>
      <c r="C132" s="6">
        <v>58476.44</v>
      </c>
    </row>
    <row r="133" spans="1:3" x14ac:dyDescent="0.15">
      <c r="A133" s="28" t="s">
        <v>723</v>
      </c>
      <c r="B133" s="4" t="s">
        <v>630</v>
      </c>
      <c r="C133" s="6">
        <v>4779.1400000000003</v>
      </c>
    </row>
    <row r="134" spans="1:3" x14ac:dyDescent="0.15">
      <c r="A134" s="28" t="s">
        <v>723</v>
      </c>
      <c r="B134" s="4" t="s">
        <v>756</v>
      </c>
      <c r="C134" s="6">
        <v>32689.5</v>
      </c>
    </row>
    <row r="135" spans="1:3" x14ac:dyDescent="0.15">
      <c r="A135" s="28" t="s">
        <v>723</v>
      </c>
      <c r="B135" s="4" t="s">
        <v>501</v>
      </c>
      <c r="C135" s="6">
        <v>20000</v>
      </c>
    </row>
    <row r="136" spans="1:3" x14ac:dyDescent="0.15">
      <c r="A136" s="28" t="s">
        <v>723</v>
      </c>
      <c r="B136" s="4" t="s">
        <v>502</v>
      </c>
      <c r="C136" s="6">
        <v>142027.89000000001</v>
      </c>
    </row>
    <row r="137" spans="1:3" x14ac:dyDescent="0.15">
      <c r="A137" s="28" t="s">
        <v>723</v>
      </c>
      <c r="B137" s="4" t="s">
        <v>503</v>
      </c>
      <c r="C137" s="6">
        <v>2692.62</v>
      </c>
    </row>
    <row r="138" spans="1:3" x14ac:dyDescent="0.15">
      <c r="A138" s="28" t="s">
        <v>723</v>
      </c>
      <c r="B138" s="4" t="s">
        <v>505</v>
      </c>
      <c r="C138" s="6">
        <v>12800.27</v>
      </c>
    </row>
    <row r="139" spans="1:3" x14ac:dyDescent="0.15">
      <c r="A139" s="28" t="s">
        <v>723</v>
      </c>
      <c r="B139" s="4" t="s">
        <v>757</v>
      </c>
      <c r="C139" s="6">
        <v>12667.12</v>
      </c>
    </row>
    <row r="140" spans="1:3" x14ac:dyDescent="0.15">
      <c r="A140" s="28" t="s">
        <v>723</v>
      </c>
      <c r="B140" s="4" t="s">
        <v>758</v>
      </c>
      <c r="C140" s="6">
        <v>19294.36</v>
      </c>
    </row>
    <row r="141" spans="1:3" x14ac:dyDescent="0.15">
      <c r="A141" s="28" t="s">
        <v>723</v>
      </c>
      <c r="B141" s="4" t="s">
        <v>759</v>
      </c>
      <c r="C141" s="6">
        <v>38660.25</v>
      </c>
    </row>
    <row r="142" spans="1:3" x14ac:dyDescent="0.15">
      <c r="A142" s="28" t="s">
        <v>723</v>
      </c>
      <c r="B142" s="4" t="s">
        <v>760</v>
      </c>
      <c r="C142" s="6">
        <v>32782.6</v>
      </c>
    </row>
    <row r="143" spans="1:3" x14ac:dyDescent="0.15">
      <c r="A143" s="28" t="s">
        <v>723</v>
      </c>
      <c r="B143" s="4" t="s">
        <v>637</v>
      </c>
      <c r="C143" s="6">
        <v>250000</v>
      </c>
    </row>
    <row r="144" spans="1:3" x14ac:dyDescent="0.15">
      <c r="A144" s="28" t="s">
        <v>723</v>
      </c>
      <c r="B144" s="4" t="s">
        <v>761</v>
      </c>
      <c r="C144" s="6">
        <v>22566.3</v>
      </c>
    </row>
    <row r="145" spans="1:3" x14ac:dyDescent="0.15">
      <c r="A145" s="28" t="s">
        <v>723</v>
      </c>
      <c r="B145" s="4" t="s">
        <v>762</v>
      </c>
      <c r="C145" s="6">
        <v>38373.32</v>
      </c>
    </row>
    <row r="146" spans="1:3" x14ac:dyDescent="0.15">
      <c r="A146" s="28" t="s">
        <v>723</v>
      </c>
      <c r="B146" s="4" t="s">
        <v>763</v>
      </c>
      <c r="C146" s="6">
        <v>152661.20000000001</v>
      </c>
    </row>
    <row r="147" spans="1:3" x14ac:dyDescent="0.15">
      <c r="A147" s="28" t="s">
        <v>723</v>
      </c>
      <c r="B147" s="4" t="s">
        <v>639</v>
      </c>
      <c r="C147" s="6">
        <v>-11623.43</v>
      </c>
    </row>
    <row r="148" spans="1:3" x14ac:dyDescent="0.15">
      <c r="A148" s="28" t="s">
        <v>723</v>
      </c>
      <c r="B148" s="4" t="s">
        <v>569</v>
      </c>
      <c r="C148" s="6">
        <v>2725.41</v>
      </c>
    </row>
    <row r="149" spans="1:3" x14ac:dyDescent="0.15">
      <c r="A149" s="28" t="s">
        <v>723</v>
      </c>
      <c r="B149" s="4" t="s">
        <v>571</v>
      </c>
      <c r="C149" s="6">
        <v>8851.89</v>
      </c>
    </row>
    <row r="150" spans="1:3" x14ac:dyDescent="0.15">
      <c r="A150" s="28" t="s">
        <v>723</v>
      </c>
      <c r="B150" s="4" t="s">
        <v>764</v>
      </c>
      <c r="C150" s="6">
        <v>9861.9500000000007</v>
      </c>
    </row>
    <row r="151" spans="1:3" x14ac:dyDescent="0.15">
      <c r="A151" s="28" t="s">
        <v>723</v>
      </c>
      <c r="B151" s="4" t="s">
        <v>645</v>
      </c>
      <c r="C151" s="6">
        <v>4851.2299999999996</v>
      </c>
    </row>
    <row r="152" spans="1:3" x14ac:dyDescent="0.15">
      <c r="A152" s="28" t="s">
        <v>723</v>
      </c>
      <c r="B152" s="4" t="s">
        <v>650</v>
      </c>
      <c r="C152" s="6">
        <v>-2994.01</v>
      </c>
    </row>
    <row r="153" spans="1:3" x14ac:dyDescent="0.15">
      <c r="A153" s="28" t="s">
        <v>723</v>
      </c>
      <c r="B153" s="4" t="s">
        <v>575</v>
      </c>
      <c r="C153" s="6">
        <v>456.95</v>
      </c>
    </row>
    <row r="154" spans="1:3" x14ac:dyDescent="0.15">
      <c r="A154" s="28" t="s">
        <v>723</v>
      </c>
      <c r="B154" s="4" t="s">
        <v>578</v>
      </c>
      <c r="C154" s="6">
        <v>70756.52</v>
      </c>
    </row>
    <row r="155" spans="1:3" x14ac:dyDescent="0.15">
      <c r="A155" s="28" t="s">
        <v>723</v>
      </c>
      <c r="B155" s="4" t="s">
        <v>765</v>
      </c>
      <c r="C155" s="6">
        <v>29176.400000000001</v>
      </c>
    </row>
    <row r="156" spans="1:3" x14ac:dyDescent="0.15">
      <c r="A156" s="28" t="s">
        <v>723</v>
      </c>
      <c r="B156" s="4" t="s">
        <v>654</v>
      </c>
      <c r="C156" s="6">
        <v>5854.65</v>
      </c>
    </row>
    <row r="157" spans="1:3" x14ac:dyDescent="0.15">
      <c r="A157" s="28" t="s">
        <v>723</v>
      </c>
      <c r="B157" s="4" t="s">
        <v>766</v>
      </c>
      <c r="C157" s="6">
        <v>16947.05</v>
      </c>
    </row>
    <row r="158" spans="1:3" x14ac:dyDescent="0.15">
      <c r="A158" s="28" t="s">
        <v>723</v>
      </c>
      <c r="B158" s="4" t="s">
        <v>767</v>
      </c>
      <c r="C158" s="6">
        <v>15060.35</v>
      </c>
    </row>
    <row r="159" spans="1:3" x14ac:dyDescent="0.15">
      <c r="A159" s="28" t="s">
        <v>723</v>
      </c>
      <c r="B159" s="4" t="s">
        <v>655</v>
      </c>
      <c r="C159" s="6">
        <v>18331.939999999999</v>
      </c>
    </row>
    <row r="160" spans="1:3" x14ac:dyDescent="0.15">
      <c r="A160" s="28" t="s">
        <v>723</v>
      </c>
      <c r="B160" s="4" t="s">
        <v>768</v>
      </c>
      <c r="C160" s="6">
        <v>53119.76</v>
      </c>
    </row>
    <row r="161" spans="1:3" x14ac:dyDescent="0.15">
      <c r="A161" s="28" t="s">
        <v>723</v>
      </c>
      <c r="B161" s="4" t="s">
        <v>656</v>
      </c>
      <c r="C161" s="6">
        <v>7708.3</v>
      </c>
    </row>
    <row r="162" spans="1:3" x14ac:dyDescent="0.15">
      <c r="A162" s="28" t="s">
        <v>723</v>
      </c>
      <c r="B162" s="4" t="s">
        <v>657</v>
      </c>
      <c r="C162" s="6">
        <v>47766.57</v>
      </c>
    </row>
    <row r="163" spans="1:3" x14ac:dyDescent="0.15">
      <c r="A163" s="28" t="s">
        <v>723</v>
      </c>
      <c r="B163" s="4" t="s">
        <v>659</v>
      </c>
      <c r="C163" s="6">
        <v>118594</v>
      </c>
    </row>
    <row r="164" spans="1:3" x14ac:dyDescent="0.15">
      <c r="A164" s="28" t="s">
        <v>723</v>
      </c>
      <c r="B164" s="4" t="s">
        <v>662</v>
      </c>
      <c r="C164" s="6">
        <v>7736.8</v>
      </c>
    </row>
    <row r="165" spans="1:3" x14ac:dyDescent="0.15">
      <c r="A165" s="28" t="s">
        <v>723</v>
      </c>
      <c r="B165" s="4" t="s">
        <v>769</v>
      </c>
      <c r="C165" s="6">
        <v>5681.36</v>
      </c>
    </row>
    <row r="166" spans="1:3" x14ac:dyDescent="0.15">
      <c r="A166" s="28" t="s">
        <v>723</v>
      </c>
      <c r="B166" s="4" t="s">
        <v>770</v>
      </c>
      <c r="C166" s="6">
        <v>141559.5</v>
      </c>
    </row>
    <row r="167" spans="1:3" x14ac:dyDescent="0.15">
      <c r="A167" s="28" t="s">
        <v>723</v>
      </c>
      <c r="B167" s="4" t="s">
        <v>771</v>
      </c>
      <c r="C167" s="6">
        <v>19003.8</v>
      </c>
    </row>
    <row r="168" spans="1:3" x14ac:dyDescent="0.15">
      <c r="A168" s="28" t="s">
        <v>723</v>
      </c>
      <c r="B168" s="4" t="s">
        <v>772</v>
      </c>
      <c r="C168" s="6">
        <v>129305.45</v>
      </c>
    </row>
    <row r="169" spans="1:3" x14ac:dyDescent="0.15">
      <c r="A169" s="28" t="s">
        <v>723</v>
      </c>
      <c r="B169" s="4" t="s">
        <v>773</v>
      </c>
      <c r="C169" s="6">
        <v>15000</v>
      </c>
    </row>
    <row r="170" spans="1:3" x14ac:dyDescent="0.15">
      <c r="A170" s="28" t="s">
        <v>723</v>
      </c>
      <c r="B170" s="4" t="s">
        <v>774</v>
      </c>
      <c r="C170" s="6">
        <v>16100</v>
      </c>
    </row>
    <row r="171" spans="1:3" x14ac:dyDescent="0.15">
      <c r="A171" s="28" t="s">
        <v>723</v>
      </c>
      <c r="B171" s="4" t="s">
        <v>668</v>
      </c>
      <c r="C171" s="6">
        <v>75950.850000000006</v>
      </c>
    </row>
    <row r="172" spans="1:3" x14ac:dyDescent="0.15">
      <c r="A172" s="28" t="s">
        <v>723</v>
      </c>
      <c r="B172" s="4" t="s">
        <v>775</v>
      </c>
      <c r="C172" s="6">
        <v>14264.25</v>
      </c>
    </row>
    <row r="173" spans="1:3" x14ac:dyDescent="0.15">
      <c r="A173" s="28" t="s">
        <v>723</v>
      </c>
      <c r="B173" s="4" t="s">
        <v>669</v>
      </c>
      <c r="C173" s="6">
        <v>7255.2</v>
      </c>
    </row>
    <row r="174" spans="1:3" x14ac:dyDescent="0.15">
      <c r="A174" s="28" t="s">
        <v>723</v>
      </c>
      <c r="B174" s="4" t="s">
        <v>776</v>
      </c>
      <c r="C174" s="6">
        <v>30366.75</v>
      </c>
    </row>
    <row r="175" spans="1:3" x14ac:dyDescent="0.15">
      <c r="A175" s="28" t="s">
        <v>723</v>
      </c>
      <c r="B175" s="4" t="s">
        <v>670</v>
      </c>
      <c r="C175" s="6">
        <v>23709.25</v>
      </c>
    </row>
    <row r="176" spans="1:3" x14ac:dyDescent="0.15">
      <c r="A176" s="28" t="s">
        <v>723</v>
      </c>
      <c r="B176" s="4" t="s">
        <v>777</v>
      </c>
      <c r="C176" s="6">
        <v>2050</v>
      </c>
    </row>
    <row r="177" spans="1:3" x14ac:dyDescent="0.15">
      <c r="A177" s="28" t="s">
        <v>723</v>
      </c>
      <c r="B177" s="4" t="s">
        <v>778</v>
      </c>
      <c r="C177" s="6">
        <v>29896.28</v>
      </c>
    </row>
    <row r="178" spans="1:3" x14ac:dyDescent="0.15">
      <c r="A178" s="28" t="s">
        <v>723</v>
      </c>
      <c r="B178" s="4" t="s">
        <v>674</v>
      </c>
      <c r="C178" s="6">
        <v>10777.98</v>
      </c>
    </row>
    <row r="179" spans="1:3" x14ac:dyDescent="0.15">
      <c r="A179" s="28" t="s">
        <v>723</v>
      </c>
      <c r="B179" s="4" t="s">
        <v>779</v>
      </c>
      <c r="C179" s="6">
        <v>21222.04</v>
      </c>
    </row>
    <row r="180" spans="1:3" x14ac:dyDescent="0.15">
      <c r="A180" s="28" t="s">
        <v>723</v>
      </c>
      <c r="B180" s="4" t="s">
        <v>780</v>
      </c>
      <c r="C180" s="6">
        <v>15487.85</v>
      </c>
    </row>
    <row r="181" spans="1:3" x14ac:dyDescent="0.15">
      <c r="A181" s="28" t="s">
        <v>723</v>
      </c>
      <c r="B181" s="4" t="s">
        <v>781</v>
      </c>
      <c r="C181" s="6">
        <v>20824.95</v>
      </c>
    </row>
    <row r="182" spans="1:3" x14ac:dyDescent="0.15">
      <c r="A182" s="28" t="s">
        <v>723</v>
      </c>
      <c r="B182" s="4" t="s">
        <v>782</v>
      </c>
      <c r="C182" s="6">
        <v>14918.36</v>
      </c>
    </row>
    <row r="183" spans="1:3" x14ac:dyDescent="0.15">
      <c r="A183" s="28" t="s">
        <v>723</v>
      </c>
      <c r="B183" s="4" t="s">
        <v>783</v>
      </c>
      <c r="C183" s="6">
        <v>41127.120000000003</v>
      </c>
    </row>
    <row r="184" spans="1:3" x14ac:dyDescent="0.15">
      <c r="A184" s="28" t="s">
        <v>723</v>
      </c>
      <c r="B184" s="4" t="s">
        <v>676</v>
      </c>
      <c r="C184" s="6">
        <v>49913.13</v>
      </c>
    </row>
    <row r="185" spans="1:3" x14ac:dyDescent="0.15">
      <c r="A185" s="28" t="s">
        <v>723</v>
      </c>
      <c r="B185" s="4" t="s">
        <v>784</v>
      </c>
      <c r="C185" s="6">
        <v>5246.3</v>
      </c>
    </row>
    <row r="186" spans="1:3" x14ac:dyDescent="0.15">
      <c r="A186" s="28" t="s">
        <v>723</v>
      </c>
      <c r="B186" s="4" t="s">
        <v>785</v>
      </c>
      <c r="C186" s="6">
        <v>30566.43</v>
      </c>
    </row>
    <row r="187" spans="1:3" x14ac:dyDescent="0.15">
      <c r="A187" s="28" t="s">
        <v>723</v>
      </c>
      <c r="B187" s="4" t="s">
        <v>786</v>
      </c>
      <c r="C187" s="6">
        <v>36740.300000000003</v>
      </c>
    </row>
    <row r="188" spans="1:3" x14ac:dyDescent="0.15">
      <c r="A188" s="28" t="s">
        <v>723</v>
      </c>
      <c r="B188" s="4" t="s">
        <v>787</v>
      </c>
      <c r="C188" s="6">
        <v>11142.36</v>
      </c>
    </row>
    <row r="189" spans="1:3" x14ac:dyDescent="0.15">
      <c r="A189" s="28" t="s">
        <v>723</v>
      </c>
      <c r="B189" s="4" t="s">
        <v>788</v>
      </c>
      <c r="C189" s="6">
        <v>29220.49</v>
      </c>
    </row>
    <row r="190" spans="1:3" x14ac:dyDescent="0.15">
      <c r="A190" s="28" t="s">
        <v>723</v>
      </c>
      <c r="B190" s="4" t="s">
        <v>789</v>
      </c>
      <c r="C190" s="6">
        <v>784.55</v>
      </c>
    </row>
    <row r="191" spans="1:3" x14ac:dyDescent="0.15">
      <c r="A191" s="28" t="s">
        <v>723</v>
      </c>
      <c r="B191" s="4" t="s">
        <v>790</v>
      </c>
      <c r="C191" s="6">
        <v>23112.55</v>
      </c>
    </row>
    <row r="192" spans="1:3" x14ac:dyDescent="0.15">
      <c r="A192" s="28" t="s">
        <v>723</v>
      </c>
      <c r="B192" s="4" t="s">
        <v>791</v>
      </c>
      <c r="C192" s="6">
        <v>8200</v>
      </c>
    </row>
    <row r="193" spans="1:3" x14ac:dyDescent="0.15">
      <c r="A193" s="28" t="s">
        <v>723</v>
      </c>
      <c r="B193" s="4" t="s">
        <v>792</v>
      </c>
      <c r="C193" s="6">
        <v>1339.2</v>
      </c>
    </row>
    <row r="194" spans="1:3" x14ac:dyDescent="0.15">
      <c r="A194" s="28" t="s">
        <v>723</v>
      </c>
      <c r="B194" s="4" t="s">
        <v>793</v>
      </c>
      <c r="C194" s="6">
        <v>32132.83</v>
      </c>
    </row>
    <row r="195" spans="1:3" x14ac:dyDescent="0.15">
      <c r="A195" s="28" t="s">
        <v>723</v>
      </c>
      <c r="B195" s="4" t="s">
        <v>794</v>
      </c>
      <c r="C195" s="6">
        <v>3400</v>
      </c>
    </row>
    <row r="196" spans="1:3" x14ac:dyDescent="0.15">
      <c r="A196" s="28" t="s">
        <v>723</v>
      </c>
      <c r="B196" s="4" t="s">
        <v>795</v>
      </c>
      <c r="C196" s="6">
        <v>8230</v>
      </c>
    </row>
    <row r="197" spans="1:3" x14ac:dyDescent="0.15">
      <c r="A197" s="28" t="s">
        <v>723</v>
      </c>
      <c r="B197" s="4" t="s">
        <v>796</v>
      </c>
      <c r="C197" s="6">
        <v>27474.39</v>
      </c>
    </row>
    <row r="198" spans="1:3" x14ac:dyDescent="0.15">
      <c r="A198" s="28" t="s">
        <v>723</v>
      </c>
      <c r="B198" s="4" t="s">
        <v>797</v>
      </c>
      <c r="C198" s="6">
        <v>75033.25</v>
      </c>
    </row>
    <row r="199" spans="1:3" x14ac:dyDescent="0.15">
      <c r="A199" s="28" t="s">
        <v>723</v>
      </c>
      <c r="B199" s="4" t="s">
        <v>798</v>
      </c>
      <c r="C199" s="6">
        <v>27214.65</v>
      </c>
    </row>
    <row r="200" spans="1:3" x14ac:dyDescent="0.15">
      <c r="A200" s="28" t="s">
        <v>723</v>
      </c>
      <c r="B200" s="4" t="s">
        <v>799</v>
      </c>
      <c r="C200" s="6">
        <v>35699.08</v>
      </c>
    </row>
    <row r="201" spans="1:3" x14ac:dyDescent="0.15">
      <c r="A201" s="28" t="s">
        <v>723</v>
      </c>
      <c r="B201" s="4" t="s">
        <v>800</v>
      </c>
      <c r="C201" s="6">
        <v>49806.6</v>
      </c>
    </row>
    <row r="202" spans="1:3" x14ac:dyDescent="0.15">
      <c r="A202" s="28" t="s">
        <v>723</v>
      </c>
      <c r="B202" s="4" t="s">
        <v>165</v>
      </c>
      <c r="C202" s="6">
        <v>4321.76</v>
      </c>
    </row>
    <row r="203" spans="1:3" x14ac:dyDescent="0.15">
      <c r="A203" s="28" t="s">
        <v>723</v>
      </c>
      <c r="B203" s="4" t="s">
        <v>511</v>
      </c>
      <c r="C203" s="6">
        <v>1640.7</v>
      </c>
    </row>
    <row r="204" spans="1:3" x14ac:dyDescent="0.15">
      <c r="A204" s="28" t="s">
        <v>723</v>
      </c>
      <c r="B204" s="4" t="s">
        <v>801</v>
      </c>
      <c r="C204" s="6">
        <v>1116.2</v>
      </c>
    </row>
    <row r="205" spans="1:3" x14ac:dyDescent="0.15">
      <c r="A205" s="28" t="s">
        <v>723</v>
      </c>
      <c r="B205" s="4" t="s">
        <v>317</v>
      </c>
      <c r="C205" s="6">
        <v>12687.15</v>
      </c>
    </row>
    <row r="206" spans="1:3" x14ac:dyDescent="0.15">
      <c r="A206" s="28" t="s">
        <v>723</v>
      </c>
      <c r="B206" s="4" t="s">
        <v>802</v>
      </c>
      <c r="C206" s="6">
        <v>30347.75</v>
      </c>
    </row>
    <row r="207" spans="1:3" x14ac:dyDescent="0.15">
      <c r="A207" s="28" t="s">
        <v>723</v>
      </c>
      <c r="B207" s="4" t="s">
        <v>583</v>
      </c>
      <c r="C207" s="6">
        <v>4180.1000000000004</v>
      </c>
    </row>
    <row r="208" spans="1:3" x14ac:dyDescent="0.15">
      <c r="A208" s="28" t="s">
        <v>723</v>
      </c>
      <c r="B208" s="4" t="s">
        <v>803</v>
      </c>
      <c r="C208" s="6">
        <v>129890.72</v>
      </c>
    </row>
    <row r="209" spans="1:3" x14ac:dyDescent="0.15">
      <c r="A209" s="28" t="s">
        <v>723</v>
      </c>
      <c r="B209" s="4" t="s">
        <v>515</v>
      </c>
      <c r="C209" s="6">
        <v>4592</v>
      </c>
    </row>
    <row r="210" spans="1:3" x14ac:dyDescent="0.15">
      <c r="A210" s="28" t="s">
        <v>723</v>
      </c>
      <c r="B210" s="4" t="s">
        <v>804</v>
      </c>
      <c r="C210" s="6">
        <v>12500</v>
      </c>
    </row>
    <row r="211" spans="1:3" x14ac:dyDescent="0.15">
      <c r="A211" s="28" t="s">
        <v>723</v>
      </c>
      <c r="B211" s="4" t="s">
        <v>805</v>
      </c>
      <c r="C211" s="6">
        <v>1304.76</v>
      </c>
    </row>
    <row r="212" spans="1:3" x14ac:dyDescent="0.15">
      <c r="A212" s="28" t="s">
        <v>723</v>
      </c>
      <c r="B212" s="4" t="s">
        <v>806</v>
      </c>
      <c r="C212" s="6">
        <v>18230</v>
      </c>
    </row>
    <row r="213" spans="1:3" x14ac:dyDescent="0.15">
      <c r="A213" s="28" t="s">
        <v>723</v>
      </c>
      <c r="B213" s="4" t="s">
        <v>807</v>
      </c>
      <c r="C213" s="6">
        <v>13425</v>
      </c>
    </row>
    <row r="214" spans="1:3" x14ac:dyDescent="0.15">
      <c r="A214" s="28" t="s">
        <v>723</v>
      </c>
      <c r="B214" s="4" t="s">
        <v>808</v>
      </c>
      <c r="C214" s="6">
        <v>15411.85</v>
      </c>
    </row>
    <row r="215" spans="1:3" x14ac:dyDescent="0.15">
      <c r="A215" s="28" t="s">
        <v>723</v>
      </c>
      <c r="B215" s="4" t="s">
        <v>809</v>
      </c>
      <c r="C215" s="6">
        <v>13480</v>
      </c>
    </row>
    <row r="216" spans="1:3" x14ac:dyDescent="0.15">
      <c r="A216" s="28" t="s">
        <v>723</v>
      </c>
      <c r="B216" s="4" t="s">
        <v>520</v>
      </c>
      <c r="C216" s="6">
        <v>1393.05</v>
      </c>
    </row>
    <row r="217" spans="1:3" x14ac:dyDescent="0.15">
      <c r="A217" s="28" t="s">
        <v>723</v>
      </c>
      <c r="B217" s="4" t="s">
        <v>810</v>
      </c>
      <c r="C217" s="6">
        <v>21480</v>
      </c>
    </row>
    <row r="218" spans="1:3" x14ac:dyDescent="0.15">
      <c r="A218" s="28" t="s">
        <v>723</v>
      </c>
      <c r="B218" s="4" t="s">
        <v>811</v>
      </c>
      <c r="C218" s="6">
        <v>21530</v>
      </c>
    </row>
    <row r="219" spans="1:3" x14ac:dyDescent="0.15">
      <c r="A219" s="28" t="s">
        <v>723</v>
      </c>
      <c r="B219" s="4" t="s">
        <v>812</v>
      </c>
      <c r="C219" s="6">
        <v>25543.599999999999</v>
      </c>
    </row>
    <row r="220" spans="1:3" x14ac:dyDescent="0.15">
      <c r="A220" s="28" t="s">
        <v>723</v>
      </c>
      <c r="B220" s="4" t="s">
        <v>813</v>
      </c>
      <c r="C220" s="6">
        <v>22830.03</v>
      </c>
    </row>
    <row r="221" spans="1:3" x14ac:dyDescent="0.15">
      <c r="A221" s="28" t="s">
        <v>723</v>
      </c>
      <c r="B221" s="4" t="s">
        <v>683</v>
      </c>
      <c r="C221" s="6">
        <v>1768.4</v>
      </c>
    </row>
    <row r="222" spans="1:3" x14ac:dyDescent="0.15">
      <c r="A222" s="28" t="s">
        <v>723</v>
      </c>
      <c r="B222" s="4" t="s">
        <v>814</v>
      </c>
      <c r="C222" s="6">
        <v>21308</v>
      </c>
    </row>
    <row r="223" spans="1:3" x14ac:dyDescent="0.15">
      <c r="A223" s="28" t="s">
        <v>723</v>
      </c>
      <c r="B223" s="4" t="s">
        <v>815</v>
      </c>
      <c r="C223" s="6">
        <v>48020</v>
      </c>
    </row>
    <row r="224" spans="1:3" x14ac:dyDescent="0.15">
      <c r="A224" s="28" t="s">
        <v>723</v>
      </c>
      <c r="B224" s="4" t="s">
        <v>816</v>
      </c>
      <c r="C224" s="6">
        <v>6500</v>
      </c>
    </row>
    <row r="225" spans="1:3" x14ac:dyDescent="0.15">
      <c r="A225" s="28" t="s">
        <v>723</v>
      </c>
      <c r="B225" s="4" t="s">
        <v>817</v>
      </c>
      <c r="C225" s="6">
        <v>18000</v>
      </c>
    </row>
    <row r="226" spans="1:3" x14ac:dyDescent="0.15">
      <c r="A226" s="28" t="s">
        <v>723</v>
      </c>
      <c r="B226" s="4" t="s">
        <v>818</v>
      </c>
      <c r="C226" s="6">
        <v>30587</v>
      </c>
    </row>
    <row r="227" spans="1:3" x14ac:dyDescent="0.15">
      <c r="A227" s="28" t="s">
        <v>723</v>
      </c>
      <c r="B227" s="4" t="s">
        <v>589</v>
      </c>
      <c r="C227" s="6">
        <v>712.3</v>
      </c>
    </row>
    <row r="228" spans="1:3" x14ac:dyDescent="0.15">
      <c r="A228" s="28" t="s">
        <v>723</v>
      </c>
      <c r="B228" s="4" t="s">
        <v>688</v>
      </c>
      <c r="C228" s="6">
        <v>760.3</v>
      </c>
    </row>
    <row r="229" spans="1:3" x14ac:dyDescent="0.15">
      <c r="A229" s="28" t="s">
        <v>723</v>
      </c>
      <c r="B229" s="4" t="s">
        <v>819</v>
      </c>
      <c r="C229" s="6">
        <v>30408.06</v>
      </c>
    </row>
    <row r="230" spans="1:3" x14ac:dyDescent="0.15">
      <c r="A230" s="28" t="s">
        <v>723</v>
      </c>
      <c r="B230" s="4" t="s">
        <v>820</v>
      </c>
      <c r="C230" s="6">
        <v>17663.54</v>
      </c>
    </row>
    <row r="231" spans="1:3" x14ac:dyDescent="0.15">
      <c r="A231" s="28" t="s">
        <v>723</v>
      </c>
      <c r="B231" s="4" t="s">
        <v>821</v>
      </c>
      <c r="C231" s="6">
        <v>28696.32</v>
      </c>
    </row>
    <row r="232" spans="1:3" x14ac:dyDescent="0.15">
      <c r="A232" s="28" t="s">
        <v>723</v>
      </c>
      <c r="B232" s="4" t="s">
        <v>822</v>
      </c>
      <c r="C232" s="6">
        <v>80000</v>
      </c>
    </row>
    <row r="233" spans="1:3" x14ac:dyDescent="0.15">
      <c r="A233" s="28" t="s">
        <v>723</v>
      </c>
      <c r="B233" s="4" t="s">
        <v>823</v>
      </c>
      <c r="C233" s="6">
        <v>19698.64</v>
      </c>
    </row>
    <row r="234" spans="1:3" x14ac:dyDescent="0.15">
      <c r="A234" s="28" t="s">
        <v>723</v>
      </c>
      <c r="B234" s="4" t="s">
        <v>824</v>
      </c>
      <c r="C234" s="6">
        <v>15691.5</v>
      </c>
    </row>
    <row r="235" spans="1:3" x14ac:dyDescent="0.15">
      <c r="A235" s="28" t="s">
        <v>723</v>
      </c>
      <c r="B235" s="4" t="s">
        <v>825</v>
      </c>
      <c r="C235" s="6">
        <v>26553.119999999999</v>
      </c>
    </row>
    <row r="236" spans="1:3" x14ac:dyDescent="0.15">
      <c r="A236" s="28" t="s">
        <v>723</v>
      </c>
      <c r="B236" s="4" t="s">
        <v>826</v>
      </c>
      <c r="C236" s="6">
        <v>24677.82</v>
      </c>
    </row>
    <row r="237" spans="1:3" x14ac:dyDescent="0.15">
      <c r="A237" s="28" t="s">
        <v>723</v>
      </c>
      <c r="B237" s="4" t="s">
        <v>827</v>
      </c>
      <c r="C237" s="6">
        <v>19639.349999999999</v>
      </c>
    </row>
    <row r="238" spans="1:3" x14ac:dyDescent="0.15">
      <c r="A238" s="28" t="s">
        <v>723</v>
      </c>
      <c r="B238" s="4" t="s">
        <v>828</v>
      </c>
      <c r="C238" s="6">
        <v>15677.63</v>
      </c>
    </row>
    <row r="239" spans="1:3" x14ac:dyDescent="0.15">
      <c r="A239" s="28" t="s">
        <v>723</v>
      </c>
      <c r="B239" s="4" t="s">
        <v>829</v>
      </c>
      <c r="C239" s="6">
        <v>21694.26</v>
      </c>
    </row>
    <row r="240" spans="1:3" x14ac:dyDescent="0.15">
      <c r="A240" s="28" t="s">
        <v>723</v>
      </c>
      <c r="B240" s="4" t="s">
        <v>830</v>
      </c>
      <c r="C240" s="6">
        <v>27197.02</v>
      </c>
    </row>
    <row r="241" spans="1:3" x14ac:dyDescent="0.15">
      <c r="A241" s="28" t="s">
        <v>723</v>
      </c>
      <c r="B241" s="4" t="s">
        <v>831</v>
      </c>
      <c r="C241" s="6">
        <v>34400</v>
      </c>
    </row>
    <row r="242" spans="1:3" x14ac:dyDescent="0.15">
      <c r="A242" s="28" t="s">
        <v>723</v>
      </c>
      <c r="B242" s="4" t="s">
        <v>703</v>
      </c>
      <c r="C242" s="6">
        <v>-517.37</v>
      </c>
    </row>
    <row r="243" spans="1:3" x14ac:dyDescent="0.15">
      <c r="A243" s="28" t="s">
        <v>723</v>
      </c>
      <c r="B243" s="4" t="s">
        <v>832</v>
      </c>
      <c r="C243" s="6">
        <v>2069.12</v>
      </c>
    </row>
    <row r="244" spans="1:3" x14ac:dyDescent="0.15">
      <c r="A244" s="28" t="s">
        <v>723</v>
      </c>
      <c r="B244" s="4" t="s">
        <v>833</v>
      </c>
      <c r="C244" s="6">
        <v>40000</v>
      </c>
    </row>
    <row r="245" spans="1:3" x14ac:dyDescent="0.15">
      <c r="A245" s="28" t="s">
        <v>723</v>
      </c>
      <c r="B245" s="4" t="s">
        <v>521</v>
      </c>
      <c r="C245" s="6">
        <v>154651.9</v>
      </c>
    </row>
    <row r="246" spans="1:3" x14ac:dyDescent="0.15">
      <c r="A246" s="28" t="s">
        <v>723</v>
      </c>
      <c r="B246" s="4" t="s">
        <v>834</v>
      </c>
      <c r="C246" s="6">
        <v>19000</v>
      </c>
    </row>
    <row r="247" spans="1:3" x14ac:dyDescent="0.15">
      <c r="A247" s="28" t="s">
        <v>723</v>
      </c>
      <c r="B247" s="4" t="s">
        <v>835</v>
      </c>
      <c r="C247" s="6">
        <v>40619.379999999997</v>
      </c>
    </row>
    <row r="248" spans="1:3" x14ac:dyDescent="0.15">
      <c r="A248" s="28" t="s">
        <v>723</v>
      </c>
      <c r="B248" s="4" t="s">
        <v>836</v>
      </c>
      <c r="C248" s="6">
        <v>155726.42000000001</v>
      </c>
    </row>
    <row r="249" spans="1:3" x14ac:dyDescent="0.15">
      <c r="A249" s="28" t="s">
        <v>723</v>
      </c>
      <c r="B249" s="4" t="s">
        <v>837</v>
      </c>
      <c r="C249" s="6">
        <v>34000</v>
      </c>
    </row>
    <row r="250" spans="1:3" x14ac:dyDescent="0.15">
      <c r="A250" s="28" t="s">
        <v>723</v>
      </c>
      <c r="B250" s="4" t="s">
        <v>838</v>
      </c>
      <c r="C250" s="6">
        <v>134912.42000000001</v>
      </c>
    </row>
    <row r="251" spans="1:3" x14ac:dyDescent="0.15">
      <c r="A251" s="28" t="s">
        <v>723</v>
      </c>
      <c r="B251" s="4" t="s">
        <v>590</v>
      </c>
      <c r="C251" s="6">
        <v>185581</v>
      </c>
    </row>
    <row r="252" spans="1:3" x14ac:dyDescent="0.15">
      <c r="A252" s="28" t="s">
        <v>723</v>
      </c>
      <c r="B252" s="4" t="s">
        <v>839</v>
      </c>
      <c r="C252" s="6">
        <v>140000</v>
      </c>
    </row>
    <row r="253" spans="1:3" x14ac:dyDescent="0.15">
      <c r="A253" s="28" t="s">
        <v>723</v>
      </c>
      <c r="B253" s="4" t="s">
        <v>840</v>
      </c>
      <c r="C253" s="6">
        <v>230000</v>
      </c>
    </row>
    <row r="254" spans="1:3" x14ac:dyDescent="0.15">
      <c r="A254" s="28" t="s">
        <v>723</v>
      </c>
      <c r="B254" s="4" t="s">
        <v>211</v>
      </c>
      <c r="C254" s="6">
        <v>6600</v>
      </c>
    </row>
    <row r="255" spans="1:3" x14ac:dyDescent="0.15">
      <c r="A255" s="28" t="s">
        <v>723</v>
      </c>
      <c r="B255" s="4" t="s">
        <v>430</v>
      </c>
      <c r="C255" s="6">
        <v>160000</v>
      </c>
    </row>
    <row r="256" spans="1:3" x14ac:dyDescent="0.15">
      <c r="A256" s="28" t="s">
        <v>723</v>
      </c>
      <c r="B256" s="4" t="s">
        <v>529</v>
      </c>
      <c r="C256" s="6">
        <v>8000</v>
      </c>
    </row>
    <row r="257" spans="1:3" x14ac:dyDescent="0.15">
      <c r="A257" s="28" t="s">
        <v>723</v>
      </c>
      <c r="B257" s="4" t="s">
        <v>841</v>
      </c>
      <c r="C257" s="6">
        <v>90000</v>
      </c>
    </row>
    <row r="258" spans="1:3" x14ac:dyDescent="0.15">
      <c r="A258" s="28" t="s">
        <v>723</v>
      </c>
      <c r="B258" s="4" t="s">
        <v>842</v>
      </c>
      <c r="C258" s="6">
        <v>7974</v>
      </c>
    </row>
    <row r="259" spans="1:3" x14ac:dyDescent="0.15">
      <c r="A259" s="28" t="s">
        <v>723</v>
      </c>
      <c r="B259" s="4" t="s">
        <v>843</v>
      </c>
      <c r="C259" s="6">
        <v>191683.64</v>
      </c>
    </row>
    <row r="260" spans="1:3" x14ac:dyDescent="0.15">
      <c r="A260" s="28" t="s">
        <v>723</v>
      </c>
      <c r="B260" s="4" t="s">
        <v>342</v>
      </c>
      <c r="C260" s="6">
        <v>277.75</v>
      </c>
    </row>
    <row r="261" spans="1:3" x14ac:dyDescent="0.15">
      <c r="A261" s="28" t="s">
        <v>723</v>
      </c>
      <c r="B261" s="4" t="s">
        <v>844</v>
      </c>
      <c r="C261" s="6">
        <v>24000</v>
      </c>
    </row>
    <row r="262" spans="1:3" x14ac:dyDescent="0.15">
      <c r="A262" s="28" t="s">
        <v>723</v>
      </c>
      <c r="B262" s="4" t="s">
        <v>845</v>
      </c>
      <c r="C262" s="6">
        <v>113391.12</v>
      </c>
    </row>
    <row r="263" spans="1:3" x14ac:dyDescent="0.15">
      <c r="A263" s="28" t="s">
        <v>723</v>
      </c>
      <c r="B263" s="4" t="s">
        <v>846</v>
      </c>
      <c r="C263" s="6">
        <v>155683.44</v>
      </c>
    </row>
    <row r="264" spans="1:3" x14ac:dyDescent="0.15">
      <c r="A264" s="28" t="s">
        <v>723</v>
      </c>
      <c r="B264" s="4" t="s">
        <v>221</v>
      </c>
      <c r="C264" s="6">
        <v>114000.97</v>
      </c>
    </row>
    <row r="265" spans="1:3" x14ac:dyDescent="0.15">
      <c r="A265" s="28" t="s">
        <v>723</v>
      </c>
      <c r="B265" s="4" t="s">
        <v>847</v>
      </c>
      <c r="C265" s="6">
        <v>157526.63</v>
      </c>
    </row>
    <row r="266" spans="1:3" x14ac:dyDescent="0.15">
      <c r="A266" s="28" t="s">
        <v>723</v>
      </c>
      <c r="B266" s="4" t="s">
        <v>848</v>
      </c>
      <c r="C266" s="6">
        <v>150000</v>
      </c>
    </row>
    <row r="267" spans="1:3" x14ac:dyDescent="0.15">
      <c r="A267" s="28" t="s">
        <v>723</v>
      </c>
      <c r="B267" s="4" t="s">
        <v>715</v>
      </c>
      <c r="C267" s="6">
        <v>80000</v>
      </c>
    </row>
    <row r="268" spans="1:3" x14ac:dyDescent="0.15">
      <c r="A268" s="28" t="s">
        <v>723</v>
      </c>
      <c r="B268" s="4" t="s">
        <v>716</v>
      </c>
      <c r="C268" s="6">
        <v>400000</v>
      </c>
    </row>
    <row r="269" spans="1:3" x14ac:dyDescent="0.15">
      <c r="A269" s="28" t="s">
        <v>723</v>
      </c>
      <c r="B269" s="4" t="s">
        <v>717</v>
      </c>
      <c r="C269" s="6">
        <v>700000</v>
      </c>
    </row>
    <row r="270" spans="1:3" x14ac:dyDescent="0.15">
      <c r="A270" s="28" t="s">
        <v>723</v>
      </c>
      <c r="B270" s="4" t="s">
        <v>719</v>
      </c>
      <c r="C270" s="6">
        <v>150000</v>
      </c>
    </row>
    <row r="271" spans="1:3" x14ac:dyDescent="0.15">
      <c r="A271" s="28" t="s">
        <v>723</v>
      </c>
      <c r="B271" s="4" t="s">
        <v>849</v>
      </c>
      <c r="C271" s="6">
        <v>400000</v>
      </c>
    </row>
    <row r="272" spans="1:3" x14ac:dyDescent="0.15">
      <c r="A272" s="28" t="s">
        <v>723</v>
      </c>
      <c r="B272" s="4" t="s">
        <v>850</v>
      </c>
      <c r="C272" s="6">
        <v>590000</v>
      </c>
    </row>
    <row r="273" spans="1:3" x14ac:dyDescent="0.15">
      <c r="A273" s="28" t="s">
        <v>723</v>
      </c>
      <c r="B273" s="4" t="s">
        <v>224</v>
      </c>
      <c r="C273" s="6">
        <v>3158.84</v>
      </c>
    </row>
    <row r="274" spans="1:3" x14ac:dyDescent="0.15">
      <c r="A274" s="28" t="s">
        <v>723</v>
      </c>
      <c r="B274" s="4" t="s">
        <v>851</v>
      </c>
      <c r="C274" s="6">
        <v>38607.379999999997</v>
      </c>
    </row>
    <row r="275" spans="1:3" x14ac:dyDescent="0.15">
      <c r="A275" s="28" t="s">
        <v>723</v>
      </c>
      <c r="B275" s="4" t="s">
        <v>852</v>
      </c>
      <c r="C275" s="6">
        <v>4000</v>
      </c>
    </row>
    <row r="276" spans="1:3" x14ac:dyDescent="0.15">
      <c r="A276" s="28" t="s">
        <v>723</v>
      </c>
      <c r="B276" s="4" t="s">
        <v>853</v>
      </c>
      <c r="C276" s="6">
        <v>102564.3</v>
      </c>
    </row>
    <row r="277" spans="1:3" x14ac:dyDescent="0.15">
      <c r="A277" s="28" t="s">
        <v>723</v>
      </c>
      <c r="B277" s="4" t="s">
        <v>228</v>
      </c>
      <c r="C277" s="6">
        <v>2493.5300000000002</v>
      </c>
    </row>
    <row r="278" spans="1:3" x14ac:dyDescent="0.15">
      <c r="A278" s="28" t="s">
        <v>723</v>
      </c>
      <c r="B278" s="4" t="s">
        <v>232</v>
      </c>
      <c r="C278" s="6">
        <v>12690.85</v>
      </c>
    </row>
    <row r="279" spans="1:3" x14ac:dyDescent="0.15">
      <c r="A279" s="28" t="s">
        <v>723</v>
      </c>
      <c r="B279" s="4" t="s">
        <v>234</v>
      </c>
      <c r="C279" s="6">
        <v>31739.34</v>
      </c>
    </row>
    <row r="280" spans="1:3" x14ac:dyDescent="0.15">
      <c r="A280" s="28" t="s">
        <v>723</v>
      </c>
      <c r="B280" s="4" t="s">
        <v>854</v>
      </c>
      <c r="C280" s="6">
        <v>61562.68</v>
      </c>
    </row>
    <row r="281" spans="1:3" x14ac:dyDescent="0.15">
      <c r="A281" s="28" t="s">
        <v>723</v>
      </c>
      <c r="B281" s="4" t="s">
        <v>244</v>
      </c>
      <c r="C281" s="6">
        <v>57738.1</v>
      </c>
    </row>
    <row r="282" spans="1:3" x14ac:dyDescent="0.15">
      <c r="A282" s="28" t="s">
        <v>723</v>
      </c>
      <c r="B282" s="4" t="s">
        <v>855</v>
      </c>
      <c r="C282" s="6">
        <v>25000</v>
      </c>
    </row>
    <row r="283" spans="1:3" x14ac:dyDescent="0.15">
      <c r="A283" s="28" t="s">
        <v>723</v>
      </c>
      <c r="B283" s="4" t="s">
        <v>249</v>
      </c>
      <c r="C283" s="6">
        <v>628976.78</v>
      </c>
    </row>
    <row r="284" spans="1:3" x14ac:dyDescent="0.15">
      <c r="A284" s="28" t="s">
        <v>723</v>
      </c>
      <c r="B284" s="4" t="s">
        <v>250</v>
      </c>
      <c r="C284" s="6">
        <v>608493.18000000005</v>
      </c>
    </row>
    <row r="285" spans="1:3" x14ac:dyDescent="0.15">
      <c r="A285" s="28" t="s">
        <v>723</v>
      </c>
      <c r="B285" s="4" t="s">
        <v>251</v>
      </c>
      <c r="C285" s="6">
        <v>545953.93000000005</v>
      </c>
    </row>
    <row r="286" spans="1:3" x14ac:dyDescent="0.15">
      <c r="A286" s="28" t="s">
        <v>723</v>
      </c>
      <c r="B286" s="4" t="s">
        <v>252</v>
      </c>
      <c r="C286" s="6">
        <v>355.63</v>
      </c>
    </row>
    <row r="287" spans="1:3" x14ac:dyDescent="0.15">
      <c r="A287" s="28" t="s">
        <v>723</v>
      </c>
      <c r="B287" s="4" t="s">
        <v>254</v>
      </c>
      <c r="C287" s="6">
        <v>59978.16</v>
      </c>
    </row>
    <row r="288" spans="1:3" x14ac:dyDescent="0.15">
      <c r="A288" s="28" t="s">
        <v>723</v>
      </c>
      <c r="B288" s="4" t="s">
        <v>255</v>
      </c>
      <c r="C288" s="6">
        <v>2267</v>
      </c>
    </row>
    <row r="289" spans="1:3" x14ac:dyDescent="0.15">
      <c r="A289" s="28" t="s">
        <v>723</v>
      </c>
      <c r="B289" s="4" t="s">
        <v>257</v>
      </c>
      <c r="C289" s="6">
        <v>11322.33</v>
      </c>
    </row>
    <row r="290" spans="1:3" x14ac:dyDescent="0.15">
      <c r="A290" s="28" t="s">
        <v>723</v>
      </c>
      <c r="B290" s="4" t="s">
        <v>856</v>
      </c>
      <c r="C290" s="6">
        <v>41731.440000000002</v>
      </c>
    </row>
    <row r="291" spans="1:3" x14ac:dyDescent="0.15">
      <c r="A291" s="28" t="s">
        <v>723</v>
      </c>
      <c r="B291" s="4" t="s">
        <v>262</v>
      </c>
      <c r="C291" s="6">
        <v>274.38</v>
      </c>
    </row>
    <row r="292" spans="1:3" ht="12.75" thickBot="1" x14ac:dyDescent="0.2">
      <c r="A292" s="29" t="s">
        <v>723</v>
      </c>
      <c r="B292" s="8" t="s">
        <v>263</v>
      </c>
      <c r="C292" s="9">
        <f>SUM(C2:C291)</f>
        <v>37819650.480000027</v>
      </c>
    </row>
  </sheetData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1C012-9B6E-471D-B7B5-7EEF01933CC2}">
  <dimension ref="A1:C251"/>
  <sheetViews>
    <sheetView topLeftCell="A212" workbookViewId="0">
      <selection activeCell="C252" sqref="C252"/>
    </sheetView>
  </sheetViews>
  <sheetFormatPr defaultRowHeight="12" x14ac:dyDescent="0.15"/>
  <cols>
    <col min="1" max="1" width="8.7109375" bestFit="1" customWidth="1"/>
    <col min="2" max="2" width="45.7109375" style="3" bestFit="1" customWidth="1"/>
    <col min="3" max="3" width="18.710937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599</v>
      </c>
      <c r="B2" s="4" t="s">
        <v>4</v>
      </c>
      <c r="C2" s="6">
        <v>67</v>
      </c>
    </row>
    <row r="3" spans="1:3" x14ac:dyDescent="0.15">
      <c r="A3" s="28" t="s">
        <v>599</v>
      </c>
      <c r="B3" s="4" t="s">
        <v>5</v>
      </c>
      <c r="C3" s="6">
        <v>463362.87</v>
      </c>
    </row>
    <row r="4" spans="1:3" x14ac:dyDescent="0.15">
      <c r="A4" s="28" t="s">
        <v>599</v>
      </c>
      <c r="B4" s="4" t="s">
        <v>6</v>
      </c>
      <c r="C4" s="6">
        <v>45578789.189999998</v>
      </c>
    </row>
    <row r="5" spans="1:3" x14ac:dyDescent="0.15">
      <c r="A5" s="28" t="s">
        <v>599</v>
      </c>
      <c r="B5" s="4" t="s">
        <v>8</v>
      </c>
      <c r="C5" s="6">
        <v>3372476.86</v>
      </c>
    </row>
    <row r="6" spans="1:3" x14ac:dyDescent="0.15">
      <c r="A6" s="28" t="s">
        <v>599</v>
      </c>
      <c r="B6" s="4" t="s">
        <v>9</v>
      </c>
      <c r="C6" s="6">
        <v>30978753.199999999</v>
      </c>
    </row>
    <row r="7" spans="1:3" x14ac:dyDescent="0.15">
      <c r="A7" s="28" t="s">
        <v>599</v>
      </c>
      <c r="B7" s="4" t="s">
        <v>349</v>
      </c>
      <c r="C7" s="6">
        <v>1623.81</v>
      </c>
    </row>
    <row r="8" spans="1:3" x14ac:dyDescent="0.15">
      <c r="A8" s="28" t="s">
        <v>599</v>
      </c>
      <c r="B8" s="4" t="s">
        <v>270</v>
      </c>
      <c r="C8" s="6">
        <v>9523.81</v>
      </c>
    </row>
    <row r="9" spans="1:3" x14ac:dyDescent="0.15">
      <c r="A9" s="28" t="s">
        <v>599</v>
      </c>
      <c r="B9" s="4" t="s">
        <v>10</v>
      </c>
      <c r="C9" s="6">
        <v>11275</v>
      </c>
    </row>
    <row r="10" spans="1:3" x14ac:dyDescent="0.15">
      <c r="A10" s="28" t="s">
        <v>599</v>
      </c>
      <c r="B10" s="4" t="s">
        <v>600</v>
      </c>
      <c r="C10" s="6">
        <v>2506.1</v>
      </c>
    </row>
    <row r="11" spans="1:3" x14ac:dyDescent="0.15">
      <c r="A11" s="28" t="s">
        <v>599</v>
      </c>
      <c r="B11" s="4" t="s">
        <v>15</v>
      </c>
      <c r="C11" s="6">
        <v>654</v>
      </c>
    </row>
    <row r="12" spans="1:3" x14ac:dyDescent="0.15">
      <c r="A12" s="28" t="s">
        <v>599</v>
      </c>
      <c r="B12" s="4" t="s">
        <v>16</v>
      </c>
      <c r="C12" s="6">
        <v>13</v>
      </c>
    </row>
    <row r="13" spans="1:3" x14ac:dyDescent="0.15">
      <c r="A13" s="28" t="s">
        <v>599</v>
      </c>
      <c r="B13" s="4" t="s">
        <v>538</v>
      </c>
      <c r="C13" s="6">
        <v>13</v>
      </c>
    </row>
    <row r="14" spans="1:3" x14ac:dyDescent="0.15">
      <c r="A14" s="28" t="s">
        <v>599</v>
      </c>
      <c r="B14" s="4" t="s">
        <v>17</v>
      </c>
      <c r="C14" s="6">
        <v>4.2</v>
      </c>
    </row>
    <row r="15" spans="1:3" x14ac:dyDescent="0.15">
      <c r="A15" s="28" t="s">
        <v>599</v>
      </c>
      <c r="B15" s="4" t="s">
        <v>440</v>
      </c>
      <c r="C15" s="6">
        <v>18</v>
      </c>
    </row>
    <row r="16" spans="1:3" x14ac:dyDescent="0.15">
      <c r="A16" s="28" t="s">
        <v>599</v>
      </c>
      <c r="B16" s="4" t="s">
        <v>19</v>
      </c>
      <c r="C16" s="6">
        <v>18</v>
      </c>
    </row>
    <row r="17" spans="1:3" x14ac:dyDescent="0.15">
      <c r="A17" s="28" t="s">
        <v>599</v>
      </c>
      <c r="B17" s="4" t="s">
        <v>20</v>
      </c>
      <c r="C17" s="6">
        <v>29234.400000000001</v>
      </c>
    </row>
    <row r="18" spans="1:3" x14ac:dyDescent="0.15">
      <c r="A18" s="28" t="s">
        <v>599</v>
      </c>
      <c r="B18" s="4" t="s">
        <v>21</v>
      </c>
      <c r="C18" s="6">
        <v>1236.76</v>
      </c>
    </row>
    <row r="19" spans="1:3" x14ac:dyDescent="0.15">
      <c r="A19" s="28" t="s">
        <v>599</v>
      </c>
      <c r="B19" s="4" t="s">
        <v>24</v>
      </c>
      <c r="C19" s="6">
        <v>8408135.3900000006</v>
      </c>
    </row>
    <row r="20" spans="1:3" x14ac:dyDescent="0.15">
      <c r="A20" s="28" t="s">
        <v>599</v>
      </c>
      <c r="B20" s="4" t="s">
        <v>25</v>
      </c>
      <c r="C20" s="6">
        <v>240000</v>
      </c>
    </row>
    <row r="21" spans="1:3" x14ac:dyDescent="0.15">
      <c r="A21" s="28" t="s">
        <v>599</v>
      </c>
      <c r="B21" s="4" t="s">
        <v>26</v>
      </c>
      <c r="C21" s="6">
        <v>3200</v>
      </c>
    </row>
    <row r="22" spans="1:3" x14ac:dyDescent="0.15">
      <c r="A22" s="28" t="s">
        <v>599</v>
      </c>
      <c r="B22" s="4" t="s">
        <v>28</v>
      </c>
      <c r="C22" s="6">
        <v>3.8</v>
      </c>
    </row>
    <row r="23" spans="1:3" x14ac:dyDescent="0.15">
      <c r="A23" s="28" t="s">
        <v>599</v>
      </c>
      <c r="B23" s="4" t="s">
        <v>29</v>
      </c>
      <c r="C23" s="6">
        <v>8448</v>
      </c>
    </row>
    <row r="24" spans="1:3" x14ac:dyDescent="0.15">
      <c r="A24" s="28" t="s">
        <v>599</v>
      </c>
      <c r="B24" s="4" t="s">
        <v>30</v>
      </c>
      <c r="C24" s="6">
        <v>4000</v>
      </c>
    </row>
    <row r="25" spans="1:3" x14ac:dyDescent="0.15">
      <c r="A25" s="28" t="s">
        <v>599</v>
      </c>
      <c r="B25" s="4" t="s">
        <v>31</v>
      </c>
      <c r="C25" s="6">
        <v>221.67</v>
      </c>
    </row>
    <row r="26" spans="1:3" x14ac:dyDescent="0.15">
      <c r="A26" s="28" t="s">
        <v>599</v>
      </c>
      <c r="B26" s="4" t="s">
        <v>33</v>
      </c>
      <c r="C26" s="6">
        <v>426003.6</v>
      </c>
    </row>
    <row r="27" spans="1:3" x14ac:dyDescent="0.15">
      <c r="A27" s="28" t="s">
        <v>599</v>
      </c>
      <c r="B27" s="4" t="s">
        <v>35</v>
      </c>
      <c r="C27" s="6">
        <v>6904.2</v>
      </c>
    </row>
    <row r="28" spans="1:3" x14ac:dyDescent="0.15">
      <c r="A28" s="28" t="s">
        <v>599</v>
      </c>
      <c r="B28" s="4" t="s">
        <v>36</v>
      </c>
      <c r="C28" s="6">
        <v>35752.06</v>
      </c>
    </row>
    <row r="29" spans="1:3" x14ac:dyDescent="0.15">
      <c r="A29" s="28" t="s">
        <v>599</v>
      </c>
      <c r="B29" s="4" t="s">
        <v>43</v>
      </c>
      <c r="C29" s="6">
        <v>13</v>
      </c>
    </row>
    <row r="30" spans="1:3" x14ac:dyDescent="0.15">
      <c r="A30" s="28" t="s">
        <v>599</v>
      </c>
      <c r="B30" s="4" t="s">
        <v>45</v>
      </c>
      <c r="C30" s="6">
        <v>1043.3599999999999</v>
      </c>
    </row>
    <row r="31" spans="1:3" x14ac:dyDescent="0.15">
      <c r="A31" s="28" t="s">
        <v>599</v>
      </c>
      <c r="B31" s="4" t="s">
        <v>47</v>
      </c>
      <c r="C31" s="6">
        <v>82983.73</v>
      </c>
    </row>
    <row r="32" spans="1:3" x14ac:dyDescent="0.15">
      <c r="A32" s="28" t="s">
        <v>599</v>
      </c>
      <c r="B32" s="4" t="s">
        <v>49</v>
      </c>
      <c r="C32" s="6">
        <v>119685.86</v>
      </c>
    </row>
    <row r="33" spans="1:3" x14ac:dyDescent="0.15">
      <c r="A33" s="28" t="s">
        <v>599</v>
      </c>
      <c r="B33" s="4" t="s">
        <v>50</v>
      </c>
      <c r="C33" s="6">
        <v>13</v>
      </c>
    </row>
    <row r="34" spans="1:3" x14ac:dyDescent="0.15">
      <c r="A34" s="28" t="s">
        <v>599</v>
      </c>
      <c r="B34" s="4" t="s">
        <v>275</v>
      </c>
      <c r="C34" s="6">
        <v>25050</v>
      </c>
    </row>
    <row r="35" spans="1:3" x14ac:dyDescent="0.15">
      <c r="A35" s="28" t="s">
        <v>599</v>
      </c>
      <c r="B35" s="4" t="s">
        <v>441</v>
      </c>
      <c r="C35" s="6">
        <v>8.4</v>
      </c>
    </row>
    <row r="36" spans="1:3" x14ac:dyDescent="0.15">
      <c r="A36" s="28" t="s">
        <v>599</v>
      </c>
      <c r="B36" s="4" t="s">
        <v>601</v>
      </c>
      <c r="C36" s="6">
        <v>900026</v>
      </c>
    </row>
    <row r="37" spans="1:3" x14ac:dyDescent="0.15">
      <c r="A37" s="28" t="s">
        <v>599</v>
      </c>
      <c r="B37" s="4" t="s">
        <v>602</v>
      </c>
      <c r="C37" s="6">
        <v>13</v>
      </c>
    </row>
    <row r="38" spans="1:3" x14ac:dyDescent="0.15">
      <c r="A38" s="28" t="s">
        <v>599</v>
      </c>
      <c r="B38" s="4" t="s">
        <v>56</v>
      </c>
      <c r="C38" s="6">
        <v>193486.56</v>
      </c>
    </row>
    <row r="39" spans="1:3" x14ac:dyDescent="0.15">
      <c r="A39" s="28" t="s">
        <v>599</v>
      </c>
      <c r="B39" s="4" t="s">
        <v>61</v>
      </c>
      <c r="C39" s="6">
        <v>8000</v>
      </c>
    </row>
    <row r="40" spans="1:3" x14ac:dyDescent="0.15">
      <c r="A40" s="28" t="s">
        <v>599</v>
      </c>
      <c r="B40" s="4" t="s">
        <v>62</v>
      </c>
      <c r="C40" s="6">
        <v>5000</v>
      </c>
    </row>
    <row r="41" spans="1:3" x14ac:dyDescent="0.15">
      <c r="A41" s="28" t="s">
        <v>599</v>
      </c>
      <c r="B41" s="4" t="s">
        <v>64</v>
      </c>
      <c r="C41" s="6">
        <v>4000</v>
      </c>
    </row>
    <row r="42" spans="1:3" x14ac:dyDescent="0.15">
      <c r="A42" s="28" t="s">
        <v>599</v>
      </c>
      <c r="B42" s="4" t="s">
        <v>278</v>
      </c>
      <c r="C42" s="6">
        <v>4000</v>
      </c>
    </row>
    <row r="43" spans="1:3" x14ac:dyDescent="0.15">
      <c r="A43" s="28" t="s">
        <v>599</v>
      </c>
      <c r="B43" s="4" t="s">
        <v>603</v>
      </c>
      <c r="C43" s="6">
        <v>42000</v>
      </c>
    </row>
    <row r="44" spans="1:3" x14ac:dyDescent="0.15">
      <c r="A44" s="28" t="s">
        <v>599</v>
      </c>
      <c r="B44" s="4" t="s">
        <v>604</v>
      </c>
      <c r="C44" s="6">
        <v>216000</v>
      </c>
    </row>
    <row r="45" spans="1:3" x14ac:dyDescent="0.15">
      <c r="A45" s="28" t="s">
        <v>599</v>
      </c>
      <c r="B45" s="4" t="s">
        <v>605</v>
      </c>
      <c r="C45" s="6">
        <v>197000</v>
      </c>
    </row>
    <row r="46" spans="1:3" x14ac:dyDescent="0.15">
      <c r="A46" s="28" t="s">
        <v>599</v>
      </c>
      <c r="B46" s="4" t="s">
        <v>606</v>
      </c>
      <c r="C46" s="6">
        <v>47078.3</v>
      </c>
    </row>
    <row r="47" spans="1:3" x14ac:dyDescent="0.15">
      <c r="A47" s="28" t="s">
        <v>599</v>
      </c>
      <c r="B47" s="4" t="s">
        <v>86</v>
      </c>
      <c r="C47" s="6">
        <v>10000</v>
      </c>
    </row>
    <row r="48" spans="1:3" x14ac:dyDescent="0.15">
      <c r="A48" s="28" t="s">
        <v>599</v>
      </c>
      <c r="B48" s="4" t="s">
        <v>87</v>
      </c>
      <c r="C48" s="6">
        <v>3000</v>
      </c>
    </row>
    <row r="49" spans="1:3" x14ac:dyDescent="0.15">
      <c r="A49" s="28" t="s">
        <v>599</v>
      </c>
      <c r="B49" s="4" t="s">
        <v>91</v>
      </c>
      <c r="C49" s="6">
        <v>5000</v>
      </c>
    </row>
    <row r="50" spans="1:3" x14ac:dyDescent="0.15">
      <c r="A50" s="28" t="s">
        <v>599</v>
      </c>
      <c r="B50" s="4" t="s">
        <v>92</v>
      </c>
      <c r="C50" s="6">
        <v>4000</v>
      </c>
    </row>
    <row r="51" spans="1:3" x14ac:dyDescent="0.15">
      <c r="A51" s="28" t="s">
        <v>599</v>
      </c>
      <c r="B51" s="4" t="s">
        <v>607</v>
      </c>
      <c r="C51" s="6">
        <v>743821.96</v>
      </c>
    </row>
    <row r="52" spans="1:3" x14ac:dyDescent="0.15">
      <c r="A52" s="28" t="s">
        <v>599</v>
      </c>
      <c r="B52" s="4" t="s">
        <v>99</v>
      </c>
      <c r="C52" s="6">
        <v>5000</v>
      </c>
    </row>
    <row r="53" spans="1:3" x14ac:dyDescent="0.15">
      <c r="A53" s="28" t="s">
        <v>599</v>
      </c>
      <c r="B53" s="4" t="s">
        <v>100</v>
      </c>
      <c r="C53" s="6">
        <v>12000</v>
      </c>
    </row>
    <row r="54" spans="1:3" x14ac:dyDescent="0.15">
      <c r="A54" s="28" t="s">
        <v>599</v>
      </c>
      <c r="B54" s="4" t="s">
        <v>608</v>
      </c>
      <c r="C54" s="6">
        <v>10839.93</v>
      </c>
    </row>
    <row r="55" spans="1:3" x14ac:dyDescent="0.15">
      <c r="A55" s="28" t="s">
        <v>599</v>
      </c>
      <c r="B55" s="4" t="s">
        <v>609</v>
      </c>
      <c r="C55" s="6">
        <v>5275</v>
      </c>
    </row>
    <row r="56" spans="1:3" x14ac:dyDescent="0.15">
      <c r="A56" s="28" t="s">
        <v>599</v>
      </c>
      <c r="B56" s="4" t="s">
        <v>463</v>
      </c>
      <c r="C56" s="6">
        <v>4434.8999999999996</v>
      </c>
    </row>
    <row r="57" spans="1:3" x14ac:dyDescent="0.15">
      <c r="A57" s="28" t="s">
        <v>599</v>
      </c>
      <c r="B57" s="4" t="s">
        <v>610</v>
      </c>
      <c r="C57" s="6">
        <v>39600</v>
      </c>
    </row>
    <row r="58" spans="1:3" x14ac:dyDescent="0.15">
      <c r="A58" s="28" t="s">
        <v>599</v>
      </c>
      <c r="B58" s="4" t="s">
        <v>611</v>
      </c>
      <c r="C58" s="6">
        <v>5234.8999999999996</v>
      </c>
    </row>
    <row r="59" spans="1:3" x14ac:dyDescent="0.15">
      <c r="A59" s="28" t="s">
        <v>599</v>
      </c>
      <c r="B59" s="4" t="s">
        <v>612</v>
      </c>
      <c r="C59" s="6">
        <v>355.11</v>
      </c>
    </row>
    <row r="60" spans="1:3" x14ac:dyDescent="0.15">
      <c r="A60" s="28" t="s">
        <v>599</v>
      </c>
      <c r="B60" s="4" t="s">
        <v>113</v>
      </c>
      <c r="C60" s="6">
        <v>720.87</v>
      </c>
    </row>
    <row r="61" spans="1:3" x14ac:dyDescent="0.15">
      <c r="A61" s="28" t="s">
        <v>599</v>
      </c>
      <c r="B61" s="4" t="s">
        <v>292</v>
      </c>
      <c r="C61" s="6">
        <v>14035.25</v>
      </c>
    </row>
    <row r="62" spans="1:3" x14ac:dyDescent="0.15">
      <c r="A62" s="28" t="s">
        <v>599</v>
      </c>
      <c r="B62" s="4" t="s">
        <v>613</v>
      </c>
      <c r="C62" s="6">
        <v>84074.43</v>
      </c>
    </row>
    <row r="63" spans="1:3" x14ac:dyDescent="0.15">
      <c r="A63" s="28" t="s">
        <v>599</v>
      </c>
      <c r="B63" s="4" t="s">
        <v>614</v>
      </c>
      <c r="C63" s="6">
        <v>76600</v>
      </c>
    </row>
    <row r="64" spans="1:3" x14ac:dyDescent="0.15">
      <c r="A64" s="28" t="s">
        <v>599</v>
      </c>
      <c r="B64" s="4" t="s">
        <v>615</v>
      </c>
      <c r="C64" s="6">
        <v>64200</v>
      </c>
    </row>
    <row r="65" spans="1:3" x14ac:dyDescent="0.15">
      <c r="A65" s="28" t="s">
        <v>599</v>
      </c>
      <c r="B65" s="4" t="s">
        <v>616</v>
      </c>
      <c r="C65" s="6">
        <v>97.26</v>
      </c>
    </row>
    <row r="66" spans="1:3" x14ac:dyDescent="0.15">
      <c r="A66" s="28" t="s">
        <v>599</v>
      </c>
      <c r="B66" s="4" t="s">
        <v>466</v>
      </c>
      <c r="C66" s="6">
        <v>17535.78</v>
      </c>
    </row>
    <row r="67" spans="1:3" x14ac:dyDescent="0.15">
      <c r="A67" s="28" t="s">
        <v>599</v>
      </c>
      <c r="B67" s="4" t="s">
        <v>617</v>
      </c>
      <c r="C67" s="6">
        <v>115793.57</v>
      </c>
    </row>
    <row r="68" spans="1:3" x14ac:dyDescent="0.15">
      <c r="A68" s="28" t="s">
        <v>599</v>
      </c>
      <c r="B68" s="4" t="s">
        <v>361</v>
      </c>
      <c r="C68" s="6">
        <v>19685.37</v>
      </c>
    </row>
    <row r="69" spans="1:3" x14ac:dyDescent="0.15">
      <c r="A69" s="28" t="s">
        <v>599</v>
      </c>
      <c r="B69" s="4" t="s">
        <v>618</v>
      </c>
      <c r="C69" s="6">
        <v>41224.300000000003</v>
      </c>
    </row>
    <row r="70" spans="1:3" x14ac:dyDescent="0.15">
      <c r="A70" s="28" t="s">
        <v>599</v>
      </c>
      <c r="B70" s="4" t="s">
        <v>619</v>
      </c>
      <c r="C70" s="6">
        <v>14104.65</v>
      </c>
    </row>
    <row r="71" spans="1:3" x14ac:dyDescent="0.15">
      <c r="A71" s="28" t="s">
        <v>599</v>
      </c>
      <c r="B71" s="4" t="s">
        <v>620</v>
      </c>
      <c r="C71" s="6">
        <v>22617.599999999999</v>
      </c>
    </row>
    <row r="72" spans="1:3" x14ac:dyDescent="0.15">
      <c r="A72" s="28" t="s">
        <v>599</v>
      </c>
      <c r="B72" s="4" t="s">
        <v>159</v>
      </c>
      <c r="C72" s="6">
        <v>2094.17</v>
      </c>
    </row>
    <row r="73" spans="1:3" x14ac:dyDescent="0.15">
      <c r="A73" s="28" t="s">
        <v>599</v>
      </c>
      <c r="B73" s="4" t="s">
        <v>621</v>
      </c>
      <c r="C73" s="6">
        <v>29298</v>
      </c>
    </row>
    <row r="74" spans="1:3" x14ac:dyDescent="0.15">
      <c r="A74" s="28" t="s">
        <v>599</v>
      </c>
      <c r="B74" s="4" t="s">
        <v>365</v>
      </c>
      <c r="C74" s="6">
        <v>35259.39</v>
      </c>
    </row>
    <row r="75" spans="1:3" x14ac:dyDescent="0.15">
      <c r="A75" s="28" t="s">
        <v>599</v>
      </c>
      <c r="B75" s="4" t="s">
        <v>622</v>
      </c>
      <c r="C75" s="6">
        <v>91071.75</v>
      </c>
    </row>
    <row r="76" spans="1:3" x14ac:dyDescent="0.15">
      <c r="A76" s="28" t="s">
        <v>599</v>
      </c>
      <c r="B76" s="4" t="s">
        <v>623</v>
      </c>
      <c r="C76" s="6">
        <v>13037.8</v>
      </c>
    </row>
    <row r="77" spans="1:3" x14ac:dyDescent="0.15">
      <c r="A77" s="28" t="s">
        <v>599</v>
      </c>
      <c r="B77" s="4" t="s">
        <v>304</v>
      </c>
      <c r="C77" s="6">
        <v>29969.7</v>
      </c>
    </row>
    <row r="78" spans="1:3" x14ac:dyDescent="0.15">
      <c r="A78" s="28" t="s">
        <v>599</v>
      </c>
      <c r="B78" s="4" t="s">
        <v>624</v>
      </c>
      <c r="C78" s="6">
        <v>7996.15</v>
      </c>
    </row>
    <row r="79" spans="1:3" x14ac:dyDescent="0.15">
      <c r="A79" s="28" t="s">
        <v>599</v>
      </c>
      <c r="B79" s="4" t="s">
        <v>625</v>
      </c>
      <c r="C79" s="6">
        <v>15664.55</v>
      </c>
    </row>
    <row r="80" spans="1:3" x14ac:dyDescent="0.15">
      <c r="A80" s="28" t="s">
        <v>599</v>
      </c>
      <c r="B80" s="4" t="s">
        <v>373</v>
      </c>
      <c r="C80" s="6">
        <v>9995.2099999999991</v>
      </c>
    </row>
    <row r="81" spans="1:3" x14ac:dyDescent="0.15">
      <c r="A81" s="28" t="s">
        <v>599</v>
      </c>
      <c r="B81" s="4" t="s">
        <v>374</v>
      </c>
      <c r="C81" s="6">
        <v>24843.95</v>
      </c>
    </row>
    <row r="82" spans="1:3" x14ac:dyDescent="0.15">
      <c r="A82" s="28" t="s">
        <v>599</v>
      </c>
      <c r="B82" s="4" t="s">
        <v>312</v>
      </c>
      <c r="C82" s="6">
        <v>2544.1</v>
      </c>
    </row>
    <row r="83" spans="1:3" x14ac:dyDescent="0.15">
      <c r="A83" s="28" t="s">
        <v>599</v>
      </c>
      <c r="B83" s="4" t="s">
        <v>384</v>
      </c>
      <c r="C83" s="6">
        <v>7322.74</v>
      </c>
    </row>
    <row r="84" spans="1:3" x14ac:dyDescent="0.15">
      <c r="A84" s="28" t="s">
        <v>599</v>
      </c>
      <c r="B84" s="4" t="s">
        <v>315</v>
      </c>
      <c r="C84" s="6">
        <v>10501.17</v>
      </c>
    </row>
    <row r="85" spans="1:3" x14ac:dyDescent="0.15">
      <c r="A85" s="28" t="s">
        <v>599</v>
      </c>
      <c r="B85" s="4" t="s">
        <v>485</v>
      </c>
      <c r="C85" s="6">
        <v>7796.29</v>
      </c>
    </row>
    <row r="86" spans="1:3" x14ac:dyDescent="0.15">
      <c r="A86" s="28" t="s">
        <v>599</v>
      </c>
      <c r="B86" s="4" t="s">
        <v>388</v>
      </c>
      <c r="C86" s="6">
        <v>16238.62</v>
      </c>
    </row>
    <row r="87" spans="1:3" x14ac:dyDescent="0.15">
      <c r="A87" s="28" t="s">
        <v>599</v>
      </c>
      <c r="B87" s="4" t="s">
        <v>390</v>
      </c>
      <c r="C87" s="6">
        <v>21281.93</v>
      </c>
    </row>
    <row r="88" spans="1:3" x14ac:dyDescent="0.15">
      <c r="A88" s="28" t="s">
        <v>599</v>
      </c>
      <c r="B88" s="4" t="s">
        <v>557</v>
      </c>
      <c r="C88" s="6">
        <v>21867.34</v>
      </c>
    </row>
    <row r="89" spans="1:3" x14ac:dyDescent="0.15">
      <c r="A89" s="28" t="s">
        <v>599</v>
      </c>
      <c r="B89" s="4" t="s">
        <v>391</v>
      </c>
      <c r="C89" s="6">
        <v>58698.75</v>
      </c>
    </row>
    <row r="90" spans="1:3" x14ac:dyDescent="0.15">
      <c r="A90" s="28" t="s">
        <v>599</v>
      </c>
      <c r="B90" s="4" t="s">
        <v>488</v>
      </c>
      <c r="C90" s="6">
        <v>54901.93</v>
      </c>
    </row>
    <row r="91" spans="1:3" x14ac:dyDescent="0.15">
      <c r="A91" s="28" t="s">
        <v>599</v>
      </c>
      <c r="B91" s="4" t="s">
        <v>626</v>
      </c>
      <c r="C91" s="6">
        <v>56930.65</v>
      </c>
    </row>
    <row r="92" spans="1:3" x14ac:dyDescent="0.15">
      <c r="A92" s="28" t="s">
        <v>599</v>
      </c>
      <c r="B92" s="4" t="s">
        <v>395</v>
      </c>
      <c r="C92" s="6">
        <v>98300.35</v>
      </c>
    </row>
    <row r="93" spans="1:3" x14ac:dyDescent="0.15">
      <c r="A93" s="28" t="s">
        <v>599</v>
      </c>
      <c r="B93" s="4" t="s">
        <v>396</v>
      </c>
      <c r="C93" s="6">
        <v>2126.14</v>
      </c>
    </row>
    <row r="94" spans="1:3" x14ac:dyDescent="0.15">
      <c r="A94" s="28" t="s">
        <v>599</v>
      </c>
      <c r="B94" s="4" t="s">
        <v>627</v>
      </c>
      <c r="C94" s="6">
        <v>17743.150000000001</v>
      </c>
    </row>
    <row r="95" spans="1:3" x14ac:dyDescent="0.15">
      <c r="A95" s="28" t="s">
        <v>599</v>
      </c>
      <c r="B95" s="4" t="s">
        <v>494</v>
      </c>
      <c r="C95" s="6">
        <v>14808.77</v>
      </c>
    </row>
    <row r="96" spans="1:3" x14ac:dyDescent="0.15">
      <c r="A96" s="28" t="s">
        <v>599</v>
      </c>
      <c r="B96" s="4" t="s">
        <v>399</v>
      </c>
      <c r="C96" s="6">
        <v>2027.99</v>
      </c>
    </row>
    <row r="97" spans="1:3" x14ac:dyDescent="0.15">
      <c r="A97" s="28" t="s">
        <v>599</v>
      </c>
      <c r="B97" s="4" t="s">
        <v>628</v>
      </c>
      <c r="C97" s="6">
        <v>79236.649999999994</v>
      </c>
    </row>
    <row r="98" spans="1:3" x14ac:dyDescent="0.15">
      <c r="A98" s="28" t="s">
        <v>599</v>
      </c>
      <c r="B98" s="4" t="s">
        <v>498</v>
      </c>
      <c r="C98" s="6">
        <v>54405.32</v>
      </c>
    </row>
    <row r="99" spans="1:3" x14ac:dyDescent="0.15">
      <c r="A99" s="28" t="s">
        <v>599</v>
      </c>
      <c r="B99" s="4" t="s">
        <v>499</v>
      </c>
      <c r="C99" s="6">
        <v>13503.34</v>
      </c>
    </row>
    <row r="100" spans="1:3" x14ac:dyDescent="0.15">
      <c r="A100" s="28" t="s">
        <v>599</v>
      </c>
      <c r="B100" s="4" t="s">
        <v>629</v>
      </c>
      <c r="C100" s="6">
        <v>12840</v>
      </c>
    </row>
    <row r="101" spans="1:3" x14ac:dyDescent="0.15">
      <c r="A101" s="28" t="s">
        <v>599</v>
      </c>
      <c r="B101" s="4" t="s">
        <v>500</v>
      </c>
      <c r="C101" s="6">
        <v>29577.35</v>
      </c>
    </row>
    <row r="102" spans="1:3" x14ac:dyDescent="0.15">
      <c r="A102" s="28" t="s">
        <v>599</v>
      </c>
      <c r="B102" s="4" t="s">
        <v>630</v>
      </c>
      <c r="C102" s="6">
        <v>52200.56</v>
      </c>
    </row>
    <row r="103" spans="1:3" x14ac:dyDescent="0.15">
      <c r="A103" s="28" t="s">
        <v>599</v>
      </c>
      <c r="B103" s="4" t="s">
        <v>501</v>
      </c>
      <c r="C103" s="6">
        <v>-37548.11</v>
      </c>
    </row>
    <row r="104" spans="1:3" x14ac:dyDescent="0.15">
      <c r="A104" s="28" t="s">
        <v>599</v>
      </c>
      <c r="B104" s="4" t="s">
        <v>503</v>
      </c>
      <c r="C104" s="6">
        <v>6915.61</v>
      </c>
    </row>
    <row r="105" spans="1:3" x14ac:dyDescent="0.15">
      <c r="A105" s="28" t="s">
        <v>599</v>
      </c>
      <c r="B105" s="4" t="s">
        <v>631</v>
      </c>
      <c r="C105" s="6">
        <v>57314.86</v>
      </c>
    </row>
    <row r="106" spans="1:3" x14ac:dyDescent="0.15">
      <c r="A106" s="28" t="s">
        <v>599</v>
      </c>
      <c r="B106" s="4" t="s">
        <v>632</v>
      </c>
      <c r="C106" s="6">
        <v>11422.9</v>
      </c>
    </row>
    <row r="107" spans="1:3" x14ac:dyDescent="0.15">
      <c r="A107" s="28" t="s">
        <v>599</v>
      </c>
      <c r="B107" s="4" t="s">
        <v>633</v>
      </c>
      <c r="C107" s="6">
        <v>12924.75</v>
      </c>
    </row>
    <row r="108" spans="1:3" x14ac:dyDescent="0.15">
      <c r="A108" s="28" t="s">
        <v>599</v>
      </c>
      <c r="B108" s="4" t="s">
        <v>634</v>
      </c>
      <c r="C108" s="6">
        <v>7.38</v>
      </c>
    </row>
    <row r="109" spans="1:3" x14ac:dyDescent="0.15">
      <c r="A109" s="28" t="s">
        <v>599</v>
      </c>
      <c r="B109" s="4" t="s">
        <v>563</v>
      </c>
      <c r="C109" s="6">
        <v>8226.9</v>
      </c>
    </row>
    <row r="110" spans="1:3" x14ac:dyDescent="0.15">
      <c r="A110" s="28" t="s">
        <v>599</v>
      </c>
      <c r="B110" s="4" t="s">
        <v>508</v>
      </c>
      <c r="C110" s="6">
        <v>472.15</v>
      </c>
    </row>
    <row r="111" spans="1:3" x14ac:dyDescent="0.15">
      <c r="A111" s="28" t="s">
        <v>599</v>
      </c>
      <c r="B111" s="4" t="s">
        <v>564</v>
      </c>
      <c r="C111" s="6">
        <v>8299.57</v>
      </c>
    </row>
    <row r="112" spans="1:3" x14ac:dyDescent="0.15">
      <c r="A112" s="28" t="s">
        <v>599</v>
      </c>
      <c r="B112" s="4" t="s">
        <v>509</v>
      </c>
      <c r="C112" s="6">
        <v>5119.3999999999996</v>
      </c>
    </row>
    <row r="113" spans="1:3" x14ac:dyDescent="0.15">
      <c r="A113" s="28" t="s">
        <v>599</v>
      </c>
      <c r="B113" s="4" t="s">
        <v>635</v>
      </c>
      <c r="C113" s="6">
        <v>33436.68</v>
      </c>
    </row>
    <row r="114" spans="1:3" x14ac:dyDescent="0.15">
      <c r="A114" s="28" t="s">
        <v>599</v>
      </c>
      <c r="B114" s="4" t="s">
        <v>636</v>
      </c>
      <c r="C114" s="6">
        <v>32303.8</v>
      </c>
    </row>
    <row r="115" spans="1:3" x14ac:dyDescent="0.15">
      <c r="A115" s="28" t="s">
        <v>599</v>
      </c>
      <c r="B115" s="4" t="s">
        <v>637</v>
      </c>
      <c r="C115" s="6">
        <v>200000</v>
      </c>
    </row>
    <row r="116" spans="1:3" x14ac:dyDescent="0.15">
      <c r="A116" s="28" t="s">
        <v>599</v>
      </c>
      <c r="B116" s="4" t="s">
        <v>638</v>
      </c>
      <c r="C116" s="6">
        <v>8812.82</v>
      </c>
    </row>
    <row r="117" spans="1:3" x14ac:dyDescent="0.15">
      <c r="A117" s="28" t="s">
        <v>599</v>
      </c>
      <c r="B117" s="4" t="s">
        <v>639</v>
      </c>
      <c r="C117" s="6">
        <v>12427.9</v>
      </c>
    </row>
    <row r="118" spans="1:3" x14ac:dyDescent="0.15">
      <c r="A118" s="28" t="s">
        <v>599</v>
      </c>
      <c r="B118" s="4" t="s">
        <v>510</v>
      </c>
      <c r="C118" s="6">
        <v>324.18</v>
      </c>
    </row>
    <row r="119" spans="1:3" x14ac:dyDescent="0.15">
      <c r="A119" s="28" t="s">
        <v>599</v>
      </c>
      <c r="B119" s="4" t="s">
        <v>640</v>
      </c>
      <c r="C119" s="6">
        <v>12199.9</v>
      </c>
    </row>
    <row r="120" spans="1:3" x14ac:dyDescent="0.15">
      <c r="A120" s="28" t="s">
        <v>599</v>
      </c>
      <c r="B120" s="4" t="s">
        <v>641</v>
      </c>
      <c r="C120" s="6">
        <v>25389.279999999999</v>
      </c>
    </row>
    <row r="121" spans="1:3" x14ac:dyDescent="0.15">
      <c r="A121" s="28" t="s">
        <v>599</v>
      </c>
      <c r="B121" s="4" t="s">
        <v>572</v>
      </c>
      <c r="C121" s="6">
        <v>34588.42</v>
      </c>
    </row>
    <row r="122" spans="1:3" x14ac:dyDescent="0.15">
      <c r="A122" s="28" t="s">
        <v>599</v>
      </c>
      <c r="B122" s="4" t="s">
        <v>642</v>
      </c>
      <c r="C122" s="6">
        <v>33194.160000000003</v>
      </c>
    </row>
    <row r="123" spans="1:3" x14ac:dyDescent="0.15">
      <c r="A123" s="28" t="s">
        <v>599</v>
      </c>
      <c r="B123" s="4" t="s">
        <v>643</v>
      </c>
      <c r="C123" s="6">
        <v>99000</v>
      </c>
    </row>
    <row r="124" spans="1:3" x14ac:dyDescent="0.15">
      <c r="A124" s="28" t="s">
        <v>599</v>
      </c>
      <c r="B124" s="4" t="s">
        <v>644</v>
      </c>
      <c r="C124" s="6">
        <v>25133.42</v>
      </c>
    </row>
    <row r="125" spans="1:3" x14ac:dyDescent="0.15">
      <c r="A125" s="28" t="s">
        <v>599</v>
      </c>
      <c r="B125" s="4" t="s">
        <v>645</v>
      </c>
      <c r="C125" s="6">
        <v>27795.78</v>
      </c>
    </row>
    <row r="126" spans="1:3" x14ac:dyDescent="0.15">
      <c r="A126" s="28" t="s">
        <v>599</v>
      </c>
      <c r="B126" s="4" t="s">
        <v>646</v>
      </c>
      <c r="C126" s="6">
        <v>78327.13</v>
      </c>
    </row>
    <row r="127" spans="1:3" x14ac:dyDescent="0.15">
      <c r="A127" s="28" t="s">
        <v>599</v>
      </c>
      <c r="B127" s="4" t="s">
        <v>647</v>
      </c>
      <c r="C127" s="6">
        <v>31746.15</v>
      </c>
    </row>
    <row r="128" spans="1:3" x14ac:dyDescent="0.15">
      <c r="A128" s="28" t="s">
        <v>599</v>
      </c>
      <c r="B128" s="4" t="s">
        <v>573</v>
      </c>
      <c r="C128" s="6">
        <v>384.06</v>
      </c>
    </row>
    <row r="129" spans="1:3" x14ac:dyDescent="0.15">
      <c r="A129" s="28" t="s">
        <v>599</v>
      </c>
      <c r="B129" s="4" t="s">
        <v>574</v>
      </c>
      <c r="C129" s="6">
        <v>14658.63</v>
      </c>
    </row>
    <row r="130" spans="1:3" x14ac:dyDescent="0.15">
      <c r="A130" s="28" t="s">
        <v>599</v>
      </c>
      <c r="B130" s="4" t="s">
        <v>648</v>
      </c>
      <c r="C130" s="6">
        <v>32416.85</v>
      </c>
    </row>
    <row r="131" spans="1:3" x14ac:dyDescent="0.15">
      <c r="A131" s="28" t="s">
        <v>599</v>
      </c>
      <c r="B131" s="4" t="s">
        <v>649</v>
      </c>
      <c r="C131" s="6">
        <v>35966.050000000003</v>
      </c>
    </row>
    <row r="132" spans="1:3" x14ac:dyDescent="0.15">
      <c r="A132" s="28" t="s">
        <v>599</v>
      </c>
      <c r="B132" s="4" t="s">
        <v>650</v>
      </c>
      <c r="C132" s="6">
        <v>121849.49</v>
      </c>
    </row>
    <row r="133" spans="1:3" x14ac:dyDescent="0.15">
      <c r="A133" s="28" t="s">
        <v>599</v>
      </c>
      <c r="B133" s="4" t="s">
        <v>578</v>
      </c>
      <c r="C133" s="6">
        <v>86147.14</v>
      </c>
    </row>
    <row r="134" spans="1:3" x14ac:dyDescent="0.15">
      <c r="A134" s="28" t="s">
        <v>599</v>
      </c>
      <c r="B134" s="4" t="s">
        <v>651</v>
      </c>
      <c r="C134" s="6">
        <v>31551.4</v>
      </c>
    </row>
    <row r="135" spans="1:3" x14ac:dyDescent="0.15">
      <c r="A135" s="28" t="s">
        <v>599</v>
      </c>
      <c r="B135" s="4" t="s">
        <v>652</v>
      </c>
      <c r="C135" s="6">
        <v>33384.9</v>
      </c>
    </row>
    <row r="136" spans="1:3" x14ac:dyDescent="0.15">
      <c r="A136" s="28" t="s">
        <v>599</v>
      </c>
      <c r="B136" s="4" t="s">
        <v>653</v>
      </c>
      <c r="C136" s="6">
        <v>10328.4</v>
      </c>
    </row>
    <row r="137" spans="1:3" x14ac:dyDescent="0.15">
      <c r="A137" s="28" t="s">
        <v>599</v>
      </c>
      <c r="B137" s="4" t="s">
        <v>654</v>
      </c>
      <c r="C137" s="6">
        <v>10443.74</v>
      </c>
    </row>
    <row r="138" spans="1:3" x14ac:dyDescent="0.15">
      <c r="A138" s="28" t="s">
        <v>599</v>
      </c>
      <c r="B138" s="4" t="s">
        <v>655</v>
      </c>
      <c r="C138" s="6">
        <v>61545.25</v>
      </c>
    </row>
    <row r="139" spans="1:3" x14ac:dyDescent="0.15">
      <c r="A139" s="28" t="s">
        <v>599</v>
      </c>
      <c r="B139" s="4" t="s">
        <v>656</v>
      </c>
      <c r="C139" s="6">
        <v>164302.5</v>
      </c>
    </row>
    <row r="140" spans="1:3" x14ac:dyDescent="0.15">
      <c r="A140" s="28" t="s">
        <v>599</v>
      </c>
      <c r="B140" s="4" t="s">
        <v>657</v>
      </c>
      <c r="C140" s="6">
        <v>60227.83</v>
      </c>
    </row>
    <row r="141" spans="1:3" x14ac:dyDescent="0.15">
      <c r="A141" s="28" t="s">
        <v>599</v>
      </c>
      <c r="B141" s="4" t="s">
        <v>658</v>
      </c>
      <c r="C141" s="6">
        <v>11917.96</v>
      </c>
    </row>
    <row r="142" spans="1:3" x14ac:dyDescent="0.15">
      <c r="A142" s="28" t="s">
        <v>599</v>
      </c>
      <c r="B142" s="4" t="s">
        <v>659</v>
      </c>
      <c r="C142" s="6">
        <v>54000</v>
      </c>
    </row>
    <row r="143" spans="1:3" x14ac:dyDescent="0.15">
      <c r="A143" s="28" t="s">
        <v>599</v>
      </c>
      <c r="B143" s="4" t="s">
        <v>660</v>
      </c>
      <c r="C143" s="6">
        <v>9055.02</v>
      </c>
    </row>
    <row r="144" spans="1:3" x14ac:dyDescent="0.15">
      <c r="A144" s="28" t="s">
        <v>599</v>
      </c>
      <c r="B144" s="4" t="s">
        <v>661</v>
      </c>
      <c r="C144" s="6">
        <v>35355.199999999997</v>
      </c>
    </row>
    <row r="145" spans="1:3" x14ac:dyDescent="0.15">
      <c r="A145" s="28" t="s">
        <v>599</v>
      </c>
      <c r="B145" s="4" t="s">
        <v>662</v>
      </c>
      <c r="C145" s="6">
        <v>201109.3</v>
      </c>
    </row>
    <row r="146" spans="1:3" x14ac:dyDescent="0.15">
      <c r="A146" s="28" t="s">
        <v>599</v>
      </c>
      <c r="B146" s="4" t="s">
        <v>663</v>
      </c>
      <c r="C146" s="6">
        <v>7247.55</v>
      </c>
    </row>
    <row r="147" spans="1:3" x14ac:dyDescent="0.15">
      <c r="A147" s="28" t="s">
        <v>599</v>
      </c>
      <c r="B147" s="4" t="s">
        <v>664</v>
      </c>
      <c r="C147" s="6">
        <v>10201.1</v>
      </c>
    </row>
    <row r="148" spans="1:3" x14ac:dyDescent="0.15">
      <c r="A148" s="28" t="s">
        <v>599</v>
      </c>
      <c r="B148" s="4" t="s">
        <v>665</v>
      </c>
      <c r="C148" s="6">
        <v>109105.60000000001</v>
      </c>
    </row>
    <row r="149" spans="1:3" x14ac:dyDescent="0.15">
      <c r="A149" s="28" t="s">
        <v>599</v>
      </c>
      <c r="B149" s="4" t="s">
        <v>666</v>
      </c>
      <c r="C149" s="6">
        <v>191739</v>
      </c>
    </row>
    <row r="150" spans="1:3" x14ac:dyDescent="0.15">
      <c r="A150" s="28" t="s">
        <v>599</v>
      </c>
      <c r="B150" s="4" t="s">
        <v>667</v>
      </c>
      <c r="C150" s="6">
        <v>23800</v>
      </c>
    </row>
    <row r="151" spans="1:3" x14ac:dyDescent="0.15">
      <c r="A151" s="28" t="s">
        <v>599</v>
      </c>
      <c r="B151" s="4" t="s">
        <v>668</v>
      </c>
      <c r="C151" s="6">
        <v>14267.8</v>
      </c>
    </row>
    <row r="152" spans="1:3" x14ac:dyDescent="0.15">
      <c r="A152" s="28" t="s">
        <v>599</v>
      </c>
      <c r="B152" s="4" t="s">
        <v>669</v>
      </c>
      <c r="C152" s="6">
        <v>66686.28</v>
      </c>
    </row>
    <row r="153" spans="1:3" x14ac:dyDescent="0.15">
      <c r="A153" s="28" t="s">
        <v>599</v>
      </c>
      <c r="B153" s="4" t="s">
        <v>670</v>
      </c>
      <c r="C153" s="6">
        <v>67113.600000000006</v>
      </c>
    </row>
    <row r="154" spans="1:3" x14ac:dyDescent="0.15">
      <c r="A154" s="28" t="s">
        <v>599</v>
      </c>
      <c r="B154" s="4" t="s">
        <v>671</v>
      </c>
      <c r="C154" s="6">
        <v>208</v>
      </c>
    </row>
    <row r="155" spans="1:3" x14ac:dyDescent="0.15">
      <c r="A155" s="28" t="s">
        <v>599</v>
      </c>
      <c r="B155" s="4" t="s">
        <v>672</v>
      </c>
      <c r="C155" s="6">
        <v>23991.31</v>
      </c>
    </row>
    <row r="156" spans="1:3" x14ac:dyDescent="0.15">
      <c r="A156" s="28" t="s">
        <v>599</v>
      </c>
      <c r="B156" s="4" t="s">
        <v>673</v>
      </c>
      <c r="C156" s="6">
        <v>24277.85</v>
      </c>
    </row>
    <row r="157" spans="1:3" x14ac:dyDescent="0.15">
      <c r="A157" s="28" t="s">
        <v>599</v>
      </c>
      <c r="B157" s="4" t="s">
        <v>674</v>
      </c>
      <c r="C157" s="6">
        <v>54405.9</v>
      </c>
    </row>
    <row r="158" spans="1:3" x14ac:dyDescent="0.15">
      <c r="A158" s="28" t="s">
        <v>599</v>
      </c>
      <c r="B158" s="4" t="s">
        <v>675</v>
      </c>
      <c r="C158" s="6">
        <v>72771.789999999994</v>
      </c>
    </row>
    <row r="159" spans="1:3" x14ac:dyDescent="0.15">
      <c r="A159" s="28" t="s">
        <v>599</v>
      </c>
      <c r="B159" s="4" t="s">
        <v>676</v>
      </c>
      <c r="C159" s="6">
        <v>47725.26</v>
      </c>
    </row>
    <row r="160" spans="1:3" x14ac:dyDescent="0.15">
      <c r="A160" s="28" t="s">
        <v>599</v>
      </c>
      <c r="B160" s="4" t="s">
        <v>677</v>
      </c>
      <c r="C160" s="6">
        <v>30894.46</v>
      </c>
    </row>
    <row r="161" spans="1:3" x14ac:dyDescent="0.15">
      <c r="A161" s="28" t="s">
        <v>599</v>
      </c>
      <c r="B161" s="4" t="s">
        <v>678</v>
      </c>
      <c r="C161" s="6">
        <v>17575</v>
      </c>
    </row>
    <row r="162" spans="1:3" x14ac:dyDescent="0.15">
      <c r="A162" s="28" t="s">
        <v>599</v>
      </c>
      <c r="B162" s="4" t="s">
        <v>519</v>
      </c>
      <c r="C162" s="6">
        <v>12316.3</v>
      </c>
    </row>
    <row r="163" spans="1:3" x14ac:dyDescent="0.15">
      <c r="A163" s="28" t="s">
        <v>599</v>
      </c>
      <c r="B163" s="4" t="s">
        <v>679</v>
      </c>
      <c r="C163" s="6">
        <v>13180</v>
      </c>
    </row>
    <row r="164" spans="1:3" x14ac:dyDescent="0.15">
      <c r="A164" s="28" t="s">
        <v>599</v>
      </c>
      <c r="B164" s="4" t="s">
        <v>680</v>
      </c>
      <c r="C164" s="6">
        <v>21650</v>
      </c>
    </row>
    <row r="165" spans="1:3" x14ac:dyDescent="0.15">
      <c r="A165" s="28" t="s">
        <v>599</v>
      </c>
      <c r="B165" s="4" t="s">
        <v>681</v>
      </c>
      <c r="C165" s="6">
        <v>20848</v>
      </c>
    </row>
    <row r="166" spans="1:3" x14ac:dyDescent="0.15">
      <c r="A166" s="28" t="s">
        <v>599</v>
      </c>
      <c r="B166" s="4" t="s">
        <v>587</v>
      </c>
      <c r="C166" s="6">
        <v>20000</v>
      </c>
    </row>
    <row r="167" spans="1:3" x14ac:dyDescent="0.15">
      <c r="A167" s="28" t="s">
        <v>599</v>
      </c>
      <c r="B167" s="4" t="s">
        <v>682</v>
      </c>
      <c r="C167" s="6">
        <v>36807.75</v>
      </c>
    </row>
    <row r="168" spans="1:3" x14ac:dyDescent="0.15">
      <c r="A168" s="28" t="s">
        <v>599</v>
      </c>
      <c r="B168" s="4" t="s">
        <v>683</v>
      </c>
      <c r="C168" s="6">
        <v>30000</v>
      </c>
    </row>
    <row r="169" spans="1:3" x14ac:dyDescent="0.15">
      <c r="A169" s="28" t="s">
        <v>599</v>
      </c>
      <c r="B169" s="4" t="s">
        <v>684</v>
      </c>
      <c r="C169" s="6">
        <v>20000</v>
      </c>
    </row>
    <row r="170" spans="1:3" x14ac:dyDescent="0.15">
      <c r="A170" s="28" t="s">
        <v>599</v>
      </c>
      <c r="B170" s="4" t="s">
        <v>685</v>
      </c>
      <c r="C170" s="6">
        <v>15000</v>
      </c>
    </row>
    <row r="171" spans="1:3" x14ac:dyDescent="0.15">
      <c r="A171" s="28" t="s">
        <v>599</v>
      </c>
      <c r="B171" s="4" t="s">
        <v>686</v>
      </c>
      <c r="C171" s="6">
        <v>32592.81</v>
      </c>
    </row>
    <row r="172" spans="1:3" x14ac:dyDescent="0.15">
      <c r="A172" s="28" t="s">
        <v>599</v>
      </c>
      <c r="B172" s="4" t="s">
        <v>687</v>
      </c>
      <c r="C172" s="6">
        <v>49250.32</v>
      </c>
    </row>
    <row r="173" spans="1:3" x14ac:dyDescent="0.15">
      <c r="A173" s="28" t="s">
        <v>599</v>
      </c>
      <c r="B173" s="4" t="s">
        <v>688</v>
      </c>
      <c r="C173" s="6">
        <v>14425</v>
      </c>
    </row>
    <row r="174" spans="1:3" x14ac:dyDescent="0.15">
      <c r="A174" s="28" t="s">
        <v>599</v>
      </c>
      <c r="B174" s="4" t="s">
        <v>689</v>
      </c>
      <c r="C174" s="6">
        <v>11288.85</v>
      </c>
    </row>
    <row r="175" spans="1:3" x14ac:dyDescent="0.15">
      <c r="A175" s="28" t="s">
        <v>599</v>
      </c>
      <c r="B175" s="4" t="s">
        <v>690</v>
      </c>
      <c r="C175" s="6">
        <v>26199.32</v>
      </c>
    </row>
    <row r="176" spans="1:3" x14ac:dyDescent="0.15">
      <c r="A176" s="28" t="s">
        <v>599</v>
      </c>
      <c r="B176" s="4" t="s">
        <v>691</v>
      </c>
      <c r="C176" s="6">
        <v>28860</v>
      </c>
    </row>
    <row r="177" spans="1:3" x14ac:dyDescent="0.15">
      <c r="A177" s="28" t="s">
        <v>599</v>
      </c>
      <c r="B177" s="4" t="s">
        <v>401</v>
      </c>
      <c r="C177" s="6">
        <v>33229.019999999997</v>
      </c>
    </row>
    <row r="178" spans="1:3" x14ac:dyDescent="0.15">
      <c r="A178" s="28" t="s">
        <v>599</v>
      </c>
      <c r="B178" s="4" t="s">
        <v>402</v>
      </c>
      <c r="C178" s="6">
        <v>7688.16</v>
      </c>
    </row>
    <row r="179" spans="1:3" x14ac:dyDescent="0.15">
      <c r="A179" s="28" t="s">
        <v>599</v>
      </c>
      <c r="B179" s="4" t="s">
        <v>167</v>
      </c>
      <c r="C179" s="6">
        <v>35654.230000000003</v>
      </c>
    </row>
    <row r="180" spans="1:3" x14ac:dyDescent="0.15">
      <c r="A180" s="28" t="s">
        <v>599</v>
      </c>
      <c r="B180" s="4" t="s">
        <v>692</v>
      </c>
      <c r="C180" s="6">
        <v>580000</v>
      </c>
    </row>
    <row r="181" spans="1:3" x14ac:dyDescent="0.15">
      <c r="A181" s="28" t="s">
        <v>599</v>
      </c>
      <c r="B181" s="4" t="s">
        <v>693</v>
      </c>
      <c r="C181" s="6">
        <v>13.74</v>
      </c>
    </row>
    <row r="182" spans="1:3" x14ac:dyDescent="0.15">
      <c r="A182" s="28" t="s">
        <v>599</v>
      </c>
      <c r="B182" s="4" t="s">
        <v>403</v>
      </c>
      <c r="C182" s="6">
        <v>6304.2</v>
      </c>
    </row>
    <row r="183" spans="1:3" x14ac:dyDescent="0.15">
      <c r="A183" s="28" t="s">
        <v>599</v>
      </c>
      <c r="B183" s="4" t="s">
        <v>404</v>
      </c>
      <c r="C183" s="6">
        <v>475.44</v>
      </c>
    </row>
    <row r="184" spans="1:3" x14ac:dyDescent="0.15">
      <c r="A184" s="28" t="s">
        <v>599</v>
      </c>
      <c r="B184" s="4" t="s">
        <v>405</v>
      </c>
      <c r="C184" s="6">
        <v>4491.54</v>
      </c>
    </row>
    <row r="185" spans="1:3" x14ac:dyDescent="0.15">
      <c r="A185" s="28" t="s">
        <v>599</v>
      </c>
      <c r="B185" s="4" t="s">
        <v>694</v>
      </c>
      <c r="C185" s="6">
        <v>8671</v>
      </c>
    </row>
    <row r="186" spans="1:3" x14ac:dyDescent="0.15">
      <c r="A186" s="28" t="s">
        <v>599</v>
      </c>
      <c r="B186" s="4" t="s">
        <v>407</v>
      </c>
      <c r="C186" s="6">
        <v>507.26</v>
      </c>
    </row>
    <row r="187" spans="1:3" x14ac:dyDescent="0.15">
      <c r="A187" s="28" t="s">
        <v>599</v>
      </c>
      <c r="B187" s="4" t="s">
        <v>409</v>
      </c>
      <c r="C187" s="6">
        <v>141761.1</v>
      </c>
    </row>
    <row r="188" spans="1:3" x14ac:dyDescent="0.15">
      <c r="A188" s="28" t="s">
        <v>599</v>
      </c>
      <c r="B188" s="4" t="s">
        <v>410</v>
      </c>
      <c r="C188" s="6">
        <v>11562.55</v>
      </c>
    </row>
    <row r="189" spans="1:3" x14ac:dyDescent="0.15">
      <c r="A189" s="28" t="s">
        <v>599</v>
      </c>
      <c r="B189" s="4" t="s">
        <v>411</v>
      </c>
      <c r="C189" s="6">
        <v>10119.9</v>
      </c>
    </row>
    <row r="190" spans="1:3" x14ac:dyDescent="0.15">
      <c r="A190" s="28" t="s">
        <v>599</v>
      </c>
      <c r="B190" s="4" t="s">
        <v>412</v>
      </c>
      <c r="C190" s="6">
        <v>10028.82</v>
      </c>
    </row>
    <row r="191" spans="1:3" x14ac:dyDescent="0.15">
      <c r="A191" s="28" t="s">
        <v>599</v>
      </c>
      <c r="B191" s="4" t="s">
        <v>413</v>
      </c>
      <c r="C191" s="6">
        <v>31566.29</v>
      </c>
    </row>
    <row r="192" spans="1:3" x14ac:dyDescent="0.15">
      <c r="A192" s="28" t="s">
        <v>599</v>
      </c>
      <c r="B192" s="4" t="s">
        <v>414</v>
      </c>
      <c r="C192" s="6">
        <v>309633.74</v>
      </c>
    </row>
    <row r="193" spans="1:3" x14ac:dyDescent="0.15">
      <c r="A193" s="28" t="s">
        <v>599</v>
      </c>
      <c r="B193" s="4" t="s">
        <v>416</v>
      </c>
      <c r="C193" s="6">
        <v>14195.7</v>
      </c>
    </row>
    <row r="194" spans="1:3" x14ac:dyDescent="0.15">
      <c r="A194" s="28" t="s">
        <v>599</v>
      </c>
      <c r="B194" s="4" t="s">
        <v>417</v>
      </c>
      <c r="C194" s="6">
        <v>22864</v>
      </c>
    </row>
    <row r="195" spans="1:3" x14ac:dyDescent="0.15">
      <c r="A195" s="28" t="s">
        <v>599</v>
      </c>
      <c r="B195" s="4" t="s">
        <v>418</v>
      </c>
      <c r="C195" s="6">
        <v>527.04</v>
      </c>
    </row>
    <row r="196" spans="1:3" x14ac:dyDescent="0.15">
      <c r="A196" s="28" t="s">
        <v>599</v>
      </c>
      <c r="B196" s="4" t="s">
        <v>695</v>
      </c>
      <c r="C196" s="6">
        <v>222.48</v>
      </c>
    </row>
    <row r="197" spans="1:3" x14ac:dyDescent="0.15">
      <c r="A197" s="28" t="s">
        <v>599</v>
      </c>
      <c r="B197" s="4" t="s">
        <v>696</v>
      </c>
      <c r="C197" s="6">
        <v>3432.88</v>
      </c>
    </row>
    <row r="198" spans="1:3" x14ac:dyDescent="0.15">
      <c r="A198" s="28" t="s">
        <v>599</v>
      </c>
      <c r="B198" s="4" t="s">
        <v>421</v>
      </c>
      <c r="C198" s="6">
        <v>42743.56</v>
      </c>
    </row>
    <row r="199" spans="1:3" x14ac:dyDescent="0.15">
      <c r="A199" s="28" t="s">
        <v>599</v>
      </c>
      <c r="B199" s="4" t="s">
        <v>422</v>
      </c>
      <c r="C199" s="6">
        <v>204063</v>
      </c>
    </row>
    <row r="200" spans="1:3" x14ac:dyDescent="0.15">
      <c r="A200" s="28" t="s">
        <v>599</v>
      </c>
      <c r="B200" s="4" t="s">
        <v>424</v>
      </c>
      <c r="C200" s="6">
        <v>161422.22</v>
      </c>
    </row>
    <row r="201" spans="1:3" x14ac:dyDescent="0.15">
      <c r="A201" s="28" t="s">
        <v>599</v>
      </c>
      <c r="B201" s="4" t="s">
        <v>697</v>
      </c>
      <c r="C201" s="6">
        <v>16.98</v>
      </c>
    </row>
    <row r="202" spans="1:3" x14ac:dyDescent="0.15">
      <c r="A202" s="28" t="s">
        <v>599</v>
      </c>
      <c r="B202" s="4" t="s">
        <v>698</v>
      </c>
      <c r="C202" s="6">
        <v>169731.31</v>
      </c>
    </row>
    <row r="203" spans="1:3" x14ac:dyDescent="0.15">
      <c r="A203" s="28" t="s">
        <v>599</v>
      </c>
      <c r="B203" s="4" t="s">
        <v>426</v>
      </c>
      <c r="C203" s="6">
        <v>16479.96</v>
      </c>
    </row>
    <row r="204" spans="1:3" x14ac:dyDescent="0.15">
      <c r="A204" s="28" t="s">
        <v>599</v>
      </c>
      <c r="B204" s="4" t="s">
        <v>699</v>
      </c>
      <c r="C204" s="6">
        <v>120.6</v>
      </c>
    </row>
    <row r="205" spans="1:3" x14ac:dyDescent="0.15">
      <c r="A205" s="28" t="s">
        <v>599</v>
      </c>
      <c r="B205" s="4" t="s">
        <v>700</v>
      </c>
      <c r="C205" s="6">
        <v>77453.91</v>
      </c>
    </row>
    <row r="206" spans="1:3" x14ac:dyDescent="0.15">
      <c r="A206" s="28" t="s">
        <v>599</v>
      </c>
      <c r="B206" s="4" t="s">
        <v>701</v>
      </c>
      <c r="C206" s="6">
        <v>293768</v>
      </c>
    </row>
    <row r="207" spans="1:3" x14ac:dyDescent="0.15">
      <c r="A207" s="28" t="s">
        <v>599</v>
      </c>
      <c r="B207" s="4" t="s">
        <v>702</v>
      </c>
      <c r="C207" s="6">
        <v>7100</v>
      </c>
    </row>
    <row r="208" spans="1:3" x14ac:dyDescent="0.15">
      <c r="A208" s="28" t="s">
        <v>599</v>
      </c>
      <c r="B208" s="4" t="s">
        <v>703</v>
      </c>
      <c r="C208" s="6">
        <v>92539.86</v>
      </c>
    </row>
    <row r="209" spans="1:3" x14ac:dyDescent="0.15">
      <c r="A209" s="28" t="s">
        <v>599</v>
      </c>
      <c r="B209" s="4" t="s">
        <v>175</v>
      </c>
      <c r="C209" s="6">
        <v>30670.68</v>
      </c>
    </row>
    <row r="210" spans="1:3" x14ac:dyDescent="0.15">
      <c r="A210" s="28" t="s">
        <v>599</v>
      </c>
      <c r="B210" s="4" t="s">
        <v>704</v>
      </c>
      <c r="C210" s="6">
        <v>100000</v>
      </c>
    </row>
    <row r="211" spans="1:3" x14ac:dyDescent="0.15">
      <c r="A211" s="28" t="s">
        <v>599</v>
      </c>
      <c r="B211" s="4" t="s">
        <v>705</v>
      </c>
      <c r="C211" s="6">
        <v>3490.27</v>
      </c>
    </row>
    <row r="212" spans="1:3" x14ac:dyDescent="0.15">
      <c r="A212" s="28" t="s">
        <v>599</v>
      </c>
      <c r="B212" s="4" t="s">
        <v>521</v>
      </c>
      <c r="C212" s="6">
        <v>37868.769999999997</v>
      </c>
    </row>
    <row r="213" spans="1:3" x14ac:dyDescent="0.15">
      <c r="A213" s="28" t="s">
        <v>599</v>
      </c>
      <c r="B213" s="4" t="s">
        <v>334</v>
      </c>
      <c r="C213" s="6">
        <v>400000</v>
      </c>
    </row>
    <row r="214" spans="1:3" x14ac:dyDescent="0.15">
      <c r="A214" s="28" t="s">
        <v>599</v>
      </c>
      <c r="B214" s="4" t="s">
        <v>706</v>
      </c>
      <c r="C214" s="6">
        <v>738.11</v>
      </c>
    </row>
    <row r="215" spans="1:3" x14ac:dyDescent="0.15">
      <c r="A215" s="28" t="s">
        <v>599</v>
      </c>
      <c r="B215" s="4" t="s">
        <v>707</v>
      </c>
      <c r="C215" s="6">
        <v>4608.51</v>
      </c>
    </row>
    <row r="216" spans="1:3" x14ac:dyDescent="0.15">
      <c r="A216" s="28" t="s">
        <v>599</v>
      </c>
      <c r="B216" s="4" t="s">
        <v>708</v>
      </c>
      <c r="C216" s="6">
        <v>2567.94</v>
      </c>
    </row>
    <row r="217" spans="1:3" x14ac:dyDescent="0.15">
      <c r="A217" s="28" t="s">
        <v>599</v>
      </c>
      <c r="B217" s="4" t="s">
        <v>210</v>
      </c>
      <c r="C217" s="6">
        <v>23902.03</v>
      </c>
    </row>
    <row r="218" spans="1:3" x14ac:dyDescent="0.15">
      <c r="A218" s="28" t="s">
        <v>599</v>
      </c>
      <c r="B218" s="4" t="s">
        <v>338</v>
      </c>
      <c r="C218" s="6">
        <v>129165.55</v>
      </c>
    </row>
    <row r="219" spans="1:3" x14ac:dyDescent="0.15">
      <c r="A219" s="28" t="s">
        <v>599</v>
      </c>
      <c r="B219" s="4" t="s">
        <v>709</v>
      </c>
      <c r="C219" s="6">
        <v>29146</v>
      </c>
    </row>
    <row r="220" spans="1:3" x14ac:dyDescent="0.15">
      <c r="A220" s="28" t="s">
        <v>599</v>
      </c>
      <c r="B220" s="4" t="s">
        <v>211</v>
      </c>
      <c r="C220" s="6">
        <v>127600</v>
      </c>
    </row>
    <row r="221" spans="1:3" x14ac:dyDescent="0.15">
      <c r="A221" s="28" t="s">
        <v>599</v>
      </c>
      <c r="B221" s="4" t="s">
        <v>710</v>
      </c>
      <c r="C221" s="6">
        <v>254431.27</v>
      </c>
    </row>
    <row r="222" spans="1:3" x14ac:dyDescent="0.15">
      <c r="A222" s="28" t="s">
        <v>599</v>
      </c>
      <c r="B222" s="4" t="s">
        <v>711</v>
      </c>
      <c r="C222" s="6">
        <v>58645.71</v>
      </c>
    </row>
    <row r="223" spans="1:3" x14ac:dyDescent="0.15">
      <c r="A223" s="28" t="s">
        <v>599</v>
      </c>
      <c r="B223" s="4" t="s">
        <v>215</v>
      </c>
      <c r="C223" s="6">
        <v>4245726.4800000004</v>
      </c>
    </row>
    <row r="224" spans="1:3" x14ac:dyDescent="0.15">
      <c r="A224" s="28" t="s">
        <v>599</v>
      </c>
      <c r="B224" s="4" t="s">
        <v>712</v>
      </c>
      <c r="C224" s="6">
        <v>200000</v>
      </c>
    </row>
    <row r="225" spans="1:3" x14ac:dyDescent="0.15">
      <c r="A225" s="28" t="s">
        <v>599</v>
      </c>
      <c r="B225" s="4" t="s">
        <v>529</v>
      </c>
      <c r="C225" s="6">
        <v>177600</v>
      </c>
    </row>
    <row r="226" spans="1:3" x14ac:dyDescent="0.15">
      <c r="A226" s="28" t="s">
        <v>599</v>
      </c>
      <c r="B226" s="4" t="s">
        <v>595</v>
      </c>
      <c r="C226" s="6">
        <v>16000</v>
      </c>
    </row>
    <row r="227" spans="1:3" x14ac:dyDescent="0.15">
      <c r="A227" s="28" t="s">
        <v>599</v>
      </c>
      <c r="B227" s="4" t="s">
        <v>218</v>
      </c>
      <c r="C227" s="6">
        <v>70000</v>
      </c>
    </row>
    <row r="228" spans="1:3" x14ac:dyDescent="0.15">
      <c r="A228" s="28" t="s">
        <v>599</v>
      </c>
      <c r="B228" s="4" t="s">
        <v>713</v>
      </c>
      <c r="C228" s="6">
        <v>92317.85</v>
      </c>
    </row>
    <row r="229" spans="1:3" x14ac:dyDescent="0.15">
      <c r="A229" s="28" t="s">
        <v>599</v>
      </c>
      <c r="B229" s="4" t="s">
        <v>530</v>
      </c>
      <c r="C229" s="6">
        <v>360000</v>
      </c>
    </row>
    <row r="230" spans="1:3" x14ac:dyDescent="0.15">
      <c r="A230" s="28" t="s">
        <v>599</v>
      </c>
      <c r="B230" s="4" t="s">
        <v>222</v>
      </c>
      <c r="C230" s="6">
        <v>18980.349999999999</v>
      </c>
    </row>
    <row r="231" spans="1:3" x14ac:dyDescent="0.15">
      <c r="A231" s="28" t="s">
        <v>599</v>
      </c>
      <c r="B231" s="4" t="s">
        <v>714</v>
      </c>
      <c r="C231" s="6">
        <v>366110.26</v>
      </c>
    </row>
    <row r="232" spans="1:3" x14ac:dyDescent="0.15">
      <c r="A232" s="28" t="s">
        <v>599</v>
      </c>
      <c r="B232" s="4" t="s">
        <v>533</v>
      </c>
      <c r="C232" s="6">
        <v>110000</v>
      </c>
    </row>
    <row r="233" spans="1:3" x14ac:dyDescent="0.15">
      <c r="A233" s="28" t="s">
        <v>599</v>
      </c>
      <c r="B233" s="4" t="s">
        <v>436</v>
      </c>
      <c r="C233" s="6">
        <v>250000</v>
      </c>
    </row>
    <row r="234" spans="1:3" x14ac:dyDescent="0.15">
      <c r="A234" s="28" t="s">
        <v>599</v>
      </c>
      <c r="B234" s="4" t="s">
        <v>715</v>
      </c>
      <c r="C234" s="6">
        <v>80000</v>
      </c>
    </row>
    <row r="235" spans="1:3" x14ac:dyDescent="0.15">
      <c r="A235" s="28" t="s">
        <v>599</v>
      </c>
      <c r="B235" s="4" t="s">
        <v>716</v>
      </c>
      <c r="C235" s="6">
        <v>350000</v>
      </c>
    </row>
    <row r="236" spans="1:3" x14ac:dyDescent="0.15">
      <c r="A236" s="28" t="s">
        <v>599</v>
      </c>
      <c r="B236" s="4" t="s">
        <v>717</v>
      </c>
      <c r="C236" s="6">
        <v>300000</v>
      </c>
    </row>
    <row r="237" spans="1:3" x14ac:dyDescent="0.15">
      <c r="A237" s="28" t="s">
        <v>599</v>
      </c>
      <c r="B237" s="4" t="s">
        <v>718</v>
      </c>
      <c r="C237" s="6">
        <v>70000</v>
      </c>
    </row>
    <row r="238" spans="1:3" x14ac:dyDescent="0.15">
      <c r="A238" s="28" t="s">
        <v>599</v>
      </c>
      <c r="B238" s="4" t="s">
        <v>719</v>
      </c>
      <c r="C238" s="6">
        <v>100000</v>
      </c>
    </row>
    <row r="239" spans="1:3" x14ac:dyDescent="0.15">
      <c r="A239" s="28" t="s">
        <v>599</v>
      </c>
      <c r="B239" s="4" t="s">
        <v>534</v>
      </c>
      <c r="C239" s="6">
        <v>30923.599999999999</v>
      </c>
    </row>
    <row r="240" spans="1:3" x14ac:dyDescent="0.15">
      <c r="A240" s="28" t="s">
        <v>599</v>
      </c>
      <c r="B240" s="4" t="s">
        <v>720</v>
      </c>
      <c r="C240" s="6">
        <v>5365.6</v>
      </c>
    </row>
    <row r="241" spans="1:3" x14ac:dyDescent="0.15">
      <c r="A241" s="28" t="s">
        <v>599</v>
      </c>
      <c r="B241" s="4" t="s">
        <v>721</v>
      </c>
      <c r="C241" s="6">
        <v>631102.35</v>
      </c>
    </row>
    <row r="242" spans="1:3" x14ac:dyDescent="0.15">
      <c r="A242" s="28" t="s">
        <v>599</v>
      </c>
      <c r="B242" s="4" t="s">
        <v>249</v>
      </c>
      <c r="C242" s="6">
        <v>176964.94</v>
      </c>
    </row>
    <row r="243" spans="1:3" x14ac:dyDescent="0.15">
      <c r="A243" s="28" t="s">
        <v>599</v>
      </c>
      <c r="B243" s="4" t="s">
        <v>250</v>
      </c>
      <c r="C243" s="6">
        <v>807591.77</v>
      </c>
    </row>
    <row r="244" spans="1:3" x14ac:dyDescent="0.15">
      <c r="A244" s="28" t="s">
        <v>599</v>
      </c>
      <c r="B244" s="4" t="s">
        <v>722</v>
      </c>
      <c r="C244" s="6">
        <v>1387.1</v>
      </c>
    </row>
    <row r="245" spans="1:3" x14ac:dyDescent="0.15">
      <c r="A245" s="28" t="s">
        <v>599</v>
      </c>
      <c r="B245" s="4" t="s">
        <v>251</v>
      </c>
      <c r="C245" s="6">
        <v>366464.44</v>
      </c>
    </row>
    <row r="246" spans="1:3" x14ac:dyDescent="0.15">
      <c r="A246" s="28" t="s">
        <v>599</v>
      </c>
      <c r="B246" s="4" t="s">
        <v>252</v>
      </c>
      <c r="C246" s="6">
        <v>19397.25</v>
      </c>
    </row>
    <row r="247" spans="1:3" x14ac:dyDescent="0.15">
      <c r="A247" s="28" t="s">
        <v>599</v>
      </c>
      <c r="B247" s="4" t="s">
        <v>254</v>
      </c>
      <c r="C247" s="6">
        <v>23840.21</v>
      </c>
    </row>
    <row r="248" spans="1:3" x14ac:dyDescent="0.15">
      <c r="A248" s="28" t="s">
        <v>599</v>
      </c>
      <c r="B248" s="4" t="s">
        <v>255</v>
      </c>
      <c r="C248" s="6">
        <v>5800</v>
      </c>
    </row>
    <row r="249" spans="1:3" x14ac:dyDescent="0.15">
      <c r="A249" s="28" t="s">
        <v>599</v>
      </c>
      <c r="B249" s="4" t="s">
        <v>257</v>
      </c>
      <c r="C249" s="6">
        <v>275672</v>
      </c>
    </row>
    <row r="250" spans="1:3" x14ac:dyDescent="0.15">
      <c r="A250" s="28" t="s">
        <v>599</v>
      </c>
      <c r="B250" s="4" t="s">
        <v>262</v>
      </c>
      <c r="C250" s="6">
        <v>274.39999999999998</v>
      </c>
    </row>
    <row r="251" spans="1:3" ht="12.75" thickBot="1" x14ac:dyDescent="0.2">
      <c r="A251" s="29" t="s">
        <v>599</v>
      </c>
      <c r="B251" s="8" t="s">
        <v>263</v>
      </c>
      <c r="C251" s="9">
        <f>SUM(C2:C250)</f>
        <v>109110623.34999998</v>
      </c>
    </row>
  </sheetData>
  <autoFilter ref="A1:C251" xr:uid="{A5D74F32-4458-4AC9-A720-2D09B53D157E}"/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9114F-66A0-4FF5-A98D-146FF4A0D2E5}">
  <dimension ref="A1:C149"/>
  <sheetViews>
    <sheetView topLeftCell="A109" workbookViewId="0">
      <selection activeCell="C150" sqref="C150"/>
    </sheetView>
  </sheetViews>
  <sheetFormatPr defaultRowHeight="12" x14ac:dyDescent="0.15"/>
  <cols>
    <col min="1" max="1" width="9.140625" style="25"/>
    <col min="2" max="2" width="45.7109375" style="2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537</v>
      </c>
      <c r="B2" s="24" t="s">
        <v>4</v>
      </c>
      <c r="C2" s="6">
        <v>13</v>
      </c>
    </row>
    <row r="3" spans="1:3" x14ac:dyDescent="0.15">
      <c r="A3" s="28" t="s">
        <v>537</v>
      </c>
      <c r="B3" s="24" t="s">
        <v>9</v>
      </c>
      <c r="C3" s="6">
        <v>557899.68000000005</v>
      </c>
    </row>
    <row r="4" spans="1:3" x14ac:dyDescent="0.15">
      <c r="A4" s="28" t="s">
        <v>537</v>
      </c>
      <c r="B4" s="24" t="s">
        <v>10</v>
      </c>
      <c r="C4" s="6">
        <v>13176</v>
      </c>
    </row>
    <row r="5" spans="1:3" x14ac:dyDescent="0.15">
      <c r="A5" s="28" t="s">
        <v>537</v>
      </c>
      <c r="B5" s="24" t="s">
        <v>13</v>
      </c>
      <c r="C5" s="6">
        <v>4.2</v>
      </c>
    </row>
    <row r="6" spans="1:3" x14ac:dyDescent="0.15">
      <c r="A6" s="28" t="s">
        <v>537</v>
      </c>
      <c r="B6" s="24" t="s">
        <v>16</v>
      </c>
      <c r="C6" s="6">
        <v>3675064.2</v>
      </c>
    </row>
    <row r="7" spans="1:3" x14ac:dyDescent="0.15">
      <c r="A7" s="28" t="s">
        <v>537</v>
      </c>
      <c r="B7" s="24" t="s">
        <v>538</v>
      </c>
      <c r="C7" s="6">
        <v>4.2</v>
      </c>
    </row>
    <row r="8" spans="1:3" x14ac:dyDescent="0.15">
      <c r="A8" s="28" t="s">
        <v>537</v>
      </c>
      <c r="B8" s="24" t="s">
        <v>17</v>
      </c>
      <c r="C8" s="6">
        <v>12.2</v>
      </c>
    </row>
    <row r="9" spans="1:3" x14ac:dyDescent="0.15">
      <c r="A9" s="28" t="s">
        <v>537</v>
      </c>
      <c r="B9" s="24" t="s">
        <v>18</v>
      </c>
      <c r="C9" s="6">
        <v>13000</v>
      </c>
    </row>
    <row r="10" spans="1:3" x14ac:dyDescent="0.15">
      <c r="A10" s="28" t="s">
        <v>537</v>
      </c>
      <c r="B10" s="24" t="s">
        <v>19</v>
      </c>
      <c r="C10" s="6">
        <v>2635.2</v>
      </c>
    </row>
    <row r="11" spans="1:3" x14ac:dyDescent="0.15">
      <c r="A11" s="28" t="s">
        <v>537</v>
      </c>
      <c r="B11" s="24" t="s">
        <v>20</v>
      </c>
      <c r="C11" s="6">
        <v>24284.34</v>
      </c>
    </row>
    <row r="12" spans="1:3" x14ac:dyDescent="0.15">
      <c r="A12" s="28" t="s">
        <v>537</v>
      </c>
      <c r="B12" s="24" t="s">
        <v>21</v>
      </c>
      <c r="C12" s="6">
        <v>181451</v>
      </c>
    </row>
    <row r="13" spans="1:3" x14ac:dyDescent="0.15">
      <c r="A13" s="28" t="s">
        <v>537</v>
      </c>
      <c r="B13" s="24" t="s">
        <v>25</v>
      </c>
      <c r="C13" s="6">
        <v>23</v>
      </c>
    </row>
    <row r="14" spans="1:3" x14ac:dyDescent="0.15">
      <c r="A14" s="28" t="s">
        <v>537</v>
      </c>
      <c r="B14" s="24" t="s">
        <v>539</v>
      </c>
      <c r="C14" s="6">
        <v>10000</v>
      </c>
    </row>
    <row r="15" spans="1:3" x14ac:dyDescent="0.15">
      <c r="A15" s="28" t="s">
        <v>537</v>
      </c>
      <c r="B15" s="24" t="s">
        <v>26</v>
      </c>
      <c r="C15" s="6">
        <v>3200</v>
      </c>
    </row>
    <row r="16" spans="1:3" x14ac:dyDescent="0.15">
      <c r="A16" s="28" t="s">
        <v>537</v>
      </c>
      <c r="B16" s="24" t="s">
        <v>27</v>
      </c>
      <c r="C16" s="6">
        <v>22.2</v>
      </c>
    </row>
    <row r="17" spans="1:3" x14ac:dyDescent="0.15">
      <c r="A17" s="28" t="s">
        <v>537</v>
      </c>
      <c r="B17" s="24" t="s">
        <v>28</v>
      </c>
      <c r="C17" s="6">
        <v>3.8</v>
      </c>
    </row>
    <row r="18" spans="1:3" x14ac:dyDescent="0.15">
      <c r="A18" s="28" t="s">
        <v>537</v>
      </c>
      <c r="B18" s="24" t="s">
        <v>29</v>
      </c>
      <c r="C18" s="6">
        <v>48136</v>
      </c>
    </row>
    <row r="19" spans="1:3" x14ac:dyDescent="0.15">
      <c r="A19" s="28" t="s">
        <v>537</v>
      </c>
      <c r="B19" s="24" t="s">
        <v>30</v>
      </c>
      <c r="C19" s="6">
        <v>4000</v>
      </c>
    </row>
    <row r="20" spans="1:3" x14ac:dyDescent="0.15">
      <c r="A20" s="28" t="s">
        <v>537</v>
      </c>
      <c r="B20" s="24" t="s">
        <v>31</v>
      </c>
      <c r="C20" s="6">
        <v>221.66</v>
      </c>
    </row>
    <row r="21" spans="1:3" x14ac:dyDescent="0.15">
      <c r="A21" s="28" t="s">
        <v>537</v>
      </c>
      <c r="B21" s="24" t="s">
        <v>32</v>
      </c>
      <c r="C21" s="6">
        <v>248</v>
      </c>
    </row>
    <row r="22" spans="1:3" x14ac:dyDescent="0.15">
      <c r="A22" s="28" t="s">
        <v>537</v>
      </c>
      <c r="B22" s="24" t="s">
        <v>540</v>
      </c>
      <c r="C22" s="6">
        <v>16000</v>
      </c>
    </row>
    <row r="23" spans="1:3" x14ac:dyDescent="0.15">
      <c r="A23" s="28" t="s">
        <v>537</v>
      </c>
      <c r="B23" s="24" t="s">
        <v>33</v>
      </c>
      <c r="C23" s="6">
        <v>503277.13</v>
      </c>
    </row>
    <row r="24" spans="1:3" x14ac:dyDescent="0.15">
      <c r="A24" s="28" t="s">
        <v>537</v>
      </c>
      <c r="B24" s="24" t="s">
        <v>34</v>
      </c>
      <c r="C24" s="6">
        <v>9625.7999999999993</v>
      </c>
    </row>
    <row r="25" spans="1:3" x14ac:dyDescent="0.15">
      <c r="A25" s="28" t="s">
        <v>537</v>
      </c>
      <c r="B25" s="24" t="s">
        <v>35</v>
      </c>
      <c r="C25" s="6">
        <v>19040</v>
      </c>
    </row>
    <row r="26" spans="1:3" x14ac:dyDescent="0.15">
      <c r="A26" s="28" t="s">
        <v>537</v>
      </c>
      <c r="B26" s="24" t="s">
        <v>36</v>
      </c>
      <c r="C26" s="6">
        <v>50174.55</v>
      </c>
    </row>
    <row r="27" spans="1:3" x14ac:dyDescent="0.15">
      <c r="A27" s="28" t="s">
        <v>537</v>
      </c>
      <c r="B27" s="24" t="s">
        <v>37</v>
      </c>
      <c r="C27" s="6">
        <v>8000</v>
      </c>
    </row>
    <row r="28" spans="1:3" x14ac:dyDescent="0.15">
      <c r="A28" s="28" t="s">
        <v>537</v>
      </c>
      <c r="B28" s="24" t="s">
        <v>41</v>
      </c>
      <c r="C28" s="6">
        <v>29</v>
      </c>
    </row>
    <row r="29" spans="1:3" x14ac:dyDescent="0.15">
      <c r="A29" s="28" t="s">
        <v>537</v>
      </c>
      <c r="B29" s="24" t="s">
        <v>352</v>
      </c>
      <c r="C29" s="6">
        <v>3.8</v>
      </c>
    </row>
    <row r="30" spans="1:3" x14ac:dyDescent="0.15">
      <c r="A30" s="28" t="s">
        <v>537</v>
      </c>
      <c r="B30" s="24" t="s">
        <v>45</v>
      </c>
      <c r="C30" s="6">
        <v>13</v>
      </c>
    </row>
    <row r="31" spans="1:3" x14ac:dyDescent="0.15">
      <c r="A31" s="28" t="s">
        <v>537</v>
      </c>
      <c r="B31" s="24" t="s">
        <v>47</v>
      </c>
      <c r="C31" s="6">
        <v>86704.2</v>
      </c>
    </row>
    <row r="32" spans="1:3" x14ac:dyDescent="0.15">
      <c r="A32" s="28" t="s">
        <v>537</v>
      </c>
      <c r="B32" s="24" t="s">
        <v>541</v>
      </c>
      <c r="C32" s="6">
        <v>18</v>
      </c>
    </row>
    <row r="33" spans="1:3" x14ac:dyDescent="0.15">
      <c r="A33" s="28" t="s">
        <v>537</v>
      </c>
      <c r="B33" s="24" t="s">
        <v>53</v>
      </c>
      <c r="C33" s="6">
        <v>1820000</v>
      </c>
    </row>
    <row r="34" spans="1:3" x14ac:dyDescent="0.15">
      <c r="A34" s="28" t="s">
        <v>537</v>
      </c>
      <c r="B34" s="24" t="s">
        <v>441</v>
      </c>
      <c r="C34" s="6">
        <v>4.2</v>
      </c>
    </row>
    <row r="35" spans="1:3" x14ac:dyDescent="0.15">
      <c r="A35" s="28" t="s">
        <v>537</v>
      </c>
      <c r="B35" s="24" t="s">
        <v>61</v>
      </c>
      <c r="C35" s="6">
        <v>8000</v>
      </c>
    </row>
    <row r="36" spans="1:3" x14ac:dyDescent="0.15">
      <c r="A36" s="28" t="s">
        <v>537</v>
      </c>
      <c r="B36" s="24" t="s">
        <v>542</v>
      </c>
      <c r="C36" s="6">
        <v>4249.17</v>
      </c>
    </row>
    <row r="37" spans="1:3" x14ac:dyDescent="0.15">
      <c r="A37" s="28" t="s">
        <v>537</v>
      </c>
      <c r="B37" s="24" t="s">
        <v>62</v>
      </c>
      <c r="C37" s="6">
        <v>5000</v>
      </c>
    </row>
    <row r="38" spans="1:3" x14ac:dyDescent="0.15">
      <c r="A38" s="28" t="s">
        <v>537</v>
      </c>
      <c r="B38" s="24" t="s">
        <v>64</v>
      </c>
      <c r="C38" s="6">
        <v>4000</v>
      </c>
    </row>
    <row r="39" spans="1:3" x14ac:dyDescent="0.15">
      <c r="A39" s="28" t="s">
        <v>537</v>
      </c>
      <c r="B39" s="24" t="s">
        <v>278</v>
      </c>
      <c r="C39" s="6">
        <v>4000</v>
      </c>
    </row>
    <row r="40" spans="1:3" x14ac:dyDescent="0.15">
      <c r="A40" s="28" t="s">
        <v>537</v>
      </c>
      <c r="B40" s="24" t="s">
        <v>543</v>
      </c>
      <c r="C40" s="6">
        <v>45222.92</v>
      </c>
    </row>
    <row r="41" spans="1:3" x14ac:dyDescent="0.15">
      <c r="A41" s="28" t="s">
        <v>537</v>
      </c>
      <c r="B41" s="24" t="s">
        <v>544</v>
      </c>
      <c r="C41" s="6">
        <v>29855.41</v>
      </c>
    </row>
    <row r="42" spans="1:3" x14ac:dyDescent="0.15">
      <c r="A42" s="28" t="s">
        <v>537</v>
      </c>
      <c r="B42" s="24" t="s">
        <v>283</v>
      </c>
      <c r="C42" s="6">
        <v>100000</v>
      </c>
    </row>
    <row r="43" spans="1:3" x14ac:dyDescent="0.15">
      <c r="A43" s="28" t="s">
        <v>537</v>
      </c>
      <c r="B43" s="24" t="s">
        <v>545</v>
      </c>
      <c r="C43" s="6">
        <v>100000</v>
      </c>
    </row>
    <row r="44" spans="1:3" x14ac:dyDescent="0.15">
      <c r="A44" s="28" t="s">
        <v>537</v>
      </c>
      <c r="B44" s="24" t="s">
        <v>83</v>
      </c>
      <c r="C44" s="6">
        <v>1020000</v>
      </c>
    </row>
    <row r="45" spans="1:3" x14ac:dyDescent="0.15">
      <c r="A45" s="28" t="s">
        <v>537</v>
      </c>
      <c r="B45" s="24" t="s">
        <v>546</v>
      </c>
      <c r="C45" s="6">
        <v>100000</v>
      </c>
    </row>
    <row r="46" spans="1:3" x14ac:dyDescent="0.15">
      <c r="A46" s="28" t="s">
        <v>537</v>
      </c>
      <c r="B46" s="24" t="s">
        <v>87</v>
      </c>
      <c r="C46" s="6">
        <v>3000</v>
      </c>
    </row>
    <row r="47" spans="1:3" x14ac:dyDescent="0.15">
      <c r="A47" s="28" t="s">
        <v>537</v>
      </c>
      <c r="B47" s="24" t="s">
        <v>91</v>
      </c>
      <c r="C47" s="6">
        <v>5000</v>
      </c>
    </row>
    <row r="48" spans="1:3" x14ac:dyDescent="0.15">
      <c r="A48" s="28" t="s">
        <v>537</v>
      </c>
      <c r="B48" s="24" t="s">
        <v>92</v>
      </c>
      <c r="C48" s="6">
        <v>4000</v>
      </c>
    </row>
    <row r="49" spans="1:3" x14ac:dyDescent="0.15">
      <c r="A49" s="28" t="s">
        <v>537</v>
      </c>
      <c r="B49" s="24" t="s">
        <v>99</v>
      </c>
      <c r="C49" s="6">
        <v>5000</v>
      </c>
    </row>
    <row r="50" spans="1:3" x14ac:dyDescent="0.15">
      <c r="A50" s="28" t="s">
        <v>537</v>
      </c>
      <c r="B50" s="24" t="s">
        <v>100</v>
      </c>
      <c r="C50" s="6">
        <v>12000</v>
      </c>
    </row>
    <row r="51" spans="1:3" x14ac:dyDescent="0.15">
      <c r="A51" s="28" t="s">
        <v>537</v>
      </c>
      <c r="B51" s="24" t="s">
        <v>463</v>
      </c>
      <c r="C51" s="6">
        <v>394819.6</v>
      </c>
    </row>
    <row r="52" spans="1:3" x14ac:dyDescent="0.15">
      <c r="A52" s="28" t="s">
        <v>537</v>
      </c>
      <c r="B52" s="24" t="s">
        <v>464</v>
      </c>
      <c r="C52" s="6">
        <v>350000</v>
      </c>
    </row>
    <row r="53" spans="1:3" x14ac:dyDescent="0.15">
      <c r="A53" s="28" t="s">
        <v>537</v>
      </c>
      <c r="B53" s="24" t="s">
        <v>547</v>
      </c>
      <c r="C53" s="6">
        <v>3452.47</v>
      </c>
    </row>
    <row r="54" spans="1:3" x14ac:dyDescent="0.15">
      <c r="A54" s="28" t="s">
        <v>537</v>
      </c>
      <c r="B54" s="24" t="s">
        <v>548</v>
      </c>
      <c r="C54" s="6">
        <v>81000</v>
      </c>
    </row>
    <row r="55" spans="1:3" x14ac:dyDescent="0.15">
      <c r="A55" s="28" t="s">
        <v>537</v>
      </c>
      <c r="B55" s="24" t="s">
        <v>549</v>
      </c>
      <c r="C55" s="6">
        <v>97000</v>
      </c>
    </row>
    <row r="56" spans="1:3" x14ac:dyDescent="0.15">
      <c r="A56" s="28" t="s">
        <v>537</v>
      </c>
      <c r="B56" s="24" t="s">
        <v>550</v>
      </c>
      <c r="C56" s="6">
        <v>47349.9</v>
      </c>
    </row>
    <row r="57" spans="1:3" x14ac:dyDescent="0.15">
      <c r="A57" s="28" t="s">
        <v>537</v>
      </c>
      <c r="B57" s="24" t="s">
        <v>551</v>
      </c>
      <c r="C57" s="6">
        <v>37215.300000000003</v>
      </c>
    </row>
    <row r="58" spans="1:3" x14ac:dyDescent="0.15">
      <c r="A58" s="28" t="s">
        <v>537</v>
      </c>
      <c r="B58" s="24" t="s">
        <v>151</v>
      </c>
      <c r="C58" s="6">
        <v>12409.89</v>
      </c>
    </row>
    <row r="59" spans="1:3" x14ac:dyDescent="0.15">
      <c r="A59" s="28" t="s">
        <v>537</v>
      </c>
      <c r="B59" s="24" t="s">
        <v>469</v>
      </c>
      <c r="C59" s="6">
        <v>15079.49</v>
      </c>
    </row>
    <row r="60" spans="1:3" x14ac:dyDescent="0.15">
      <c r="A60" s="28" t="s">
        <v>537</v>
      </c>
      <c r="B60" s="24" t="s">
        <v>153</v>
      </c>
      <c r="C60" s="6">
        <v>46333.53</v>
      </c>
    </row>
    <row r="61" spans="1:3" x14ac:dyDescent="0.15">
      <c r="A61" s="28" t="s">
        <v>537</v>
      </c>
      <c r="B61" s="24" t="s">
        <v>156</v>
      </c>
      <c r="C61" s="6">
        <v>450.5</v>
      </c>
    </row>
    <row r="62" spans="1:3" x14ac:dyDescent="0.15">
      <c r="A62" s="28" t="s">
        <v>537</v>
      </c>
      <c r="B62" s="24" t="s">
        <v>158</v>
      </c>
      <c r="C62" s="6">
        <v>5240.8999999999996</v>
      </c>
    </row>
    <row r="63" spans="1:3" x14ac:dyDescent="0.15">
      <c r="A63" s="28" t="s">
        <v>537</v>
      </c>
      <c r="B63" s="24" t="s">
        <v>159</v>
      </c>
      <c r="C63" s="6">
        <v>2185.9299999999998</v>
      </c>
    </row>
    <row r="64" spans="1:3" x14ac:dyDescent="0.15">
      <c r="A64" s="28" t="s">
        <v>537</v>
      </c>
      <c r="B64" s="24" t="s">
        <v>365</v>
      </c>
      <c r="C64" s="6">
        <v>15587.64</v>
      </c>
    </row>
    <row r="65" spans="1:3" x14ac:dyDescent="0.15">
      <c r="A65" s="28" t="s">
        <v>537</v>
      </c>
      <c r="B65" s="24" t="s">
        <v>552</v>
      </c>
      <c r="C65" s="6">
        <v>10655.2</v>
      </c>
    </row>
    <row r="66" spans="1:3" x14ac:dyDescent="0.15">
      <c r="A66" s="28" t="s">
        <v>537</v>
      </c>
      <c r="B66" s="24" t="s">
        <v>299</v>
      </c>
      <c r="C66" s="6">
        <v>10638.58</v>
      </c>
    </row>
    <row r="67" spans="1:3" x14ac:dyDescent="0.15">
      <c r="A67" s="28" t="s">
        <v>537</v>
      </c>
      <c r="B67" s="24" t="s">
        <v>553</v>
      </c>
      <c r="C67" s="6">
        <v>47017.72</v>
      </c>
    </row>
    <row r="68" spans="1:3" x14ac:dyDescent="0.15">
      <c r="A68" s="28" t="s">
        <v>537</v>
      </c>
      <c r="B68" s="24" t="s">
        <v>301</v>
      </c>
      <c r="C68" s="6">
        <v>58443.55</v>
      </c>
    </row>
    <row r="69" spans="1:3" x14ac:dyDescent="0.15">
      <c r="A69" s="28" t="s">
        <v>537</v>
      </c>
      <c r="B69" s="24" t="s">
        <v>554</v>
      </c>
      <c r="C69" s="6">
        <v>12822.15</v>
      </c>
    </row>
    <row r="70" spans="1:3" x14ac:dyDescent="0.15">
      <c r="A70" s="28" t="s">
        <v>537</v>
      </c>
      <c r="B70" s="24" t="s">
        <v>164</v>
      </c>
      <c r="C70" s="6">
        <v>55624.29</v>
      </c>
    </row>
    <row r="71" spans="1:3" x14ac:dyDescent="0.15">
      <c r="A71" s="28" t="s">
        <v>537</v>
      </c>
      <c r="B71" s="24" t="s">
        <v>307</v>
      </c>
      <c r="C71" s="6">
        <v>6392.41</v>
      </c>
    </row>
    <row r="72" spans="1:3" x14ac:dyDescent="0.15">
      <c r="A72" s="28" t="s">
        <v>537</v>
      </c>
      <c r="B72" s="24" t="s">
        <v>555</v>
      </c>
      <c r="C72" s="6">
        <v>15186.7</v>
      </c>
    </row>
    <row r="73" spans="1:3" x14ac:dyDescent="0.15">
      <c r="A73" s="28" t="s">
        <v>537</v>
      </c>
      <c r="B73" s="24" t="s">
        <v>378</v>
      </c>
      <c r="C73" s="6">
        <v>74816.759999999995</v>
      </c>
    </row>
    <row r="74" spans="1:3" x14ac:dyDescent="0.15">
      <c r="A74" s="28" t="s">
        <v>537</v>
      </c>
      <c r="B74" s="24" t="s">
        <v>379</v>
      </c>
      <c r="C74" s="6">
        <v>1279.3399999999999</v>
      </c>
    </row>
    <row r="75" spans="1:3" x14ac:dyDescent="0.15">
      <c r="A75" s="28" t="s">
        <v>537</v>
      </c>
      <c r="B75" s="24" t="s">
        <v>556</v>
      </c>
      <c r="C75" s="6">
        <v>10980.1</v>
      </c>
    </row>
    <row r="76" spans="1:3" x14ac:dyDescent="0.15">
      <c r="A76" s="28" t="s">
        <v>537</v>
      </c>
      <c r="B76" s="24" t="s">
        <v>484</v>
      </c>
      <c r="C76" s="6">
        <v>90113.72</v>
      </c>
    </row>
    <row r="77" spans="1:3" x14ac:dyDescent="0.15">
      <c r="A77" s="28" t="s">
        <v>537</v>
      </c>
      <c r="B77" s="24" t="s">
        <v>388</v>
      </c>
      <c r="C77" s="6">
        <v>53322.46</v>
      </c>
    </row>
    <row r="78" spans="1:3" x14ac:dyDescent="0.15">
      <c r="A78" s="28" t="s">
        <v>537</v>
      </c>
      <c r="B78" s="24" t="s">
        <v>557</v>
      </c>
      <c r="C78" s="6">
        <v>128166.89</v>
      </c>
    </row>
    <row r="79" spans="1:3" x14ac:dyDescent="0.15">
      <c r="A79" s="28" t="s">
        <v>537</v>
      </c>
      <c r="B79" s="24" t="s">
        <v>391</v>
      </c>
      <c r="C79" s="6">
        <v>33832.74</v>
      </c>
    </row>
    <row r="80" spans="1:3" x14ac:dyDescent="0.15">
      <c r="A80" s="28" t="s">
        <v>537</v>
      </c>
      <c r="B80" s="24" t="s">
        <v>558</v>
      </c>
      <c r="C80" s="6">
        <v>2855.7</v>
      </c>
    </row>
    <row r="81" spans="1:3" x14ac:dyDescent="0.15">
      <c r="A81" s="28" t="s">
        <v>537</v>
      </c>
      <c r="B81" s="24" t="s">
        <v>394</v>
      </c>
      <c r="C81" s="6">
        <v>72039.179999999993</v>
      </c>
    </row>
    <row r="82" spans="1:3" x14ac:dyDescent="0.15">
      <c r="A82" s="28" t="s">
        <v>537</v>
      </c>
      <c r="B82" s="24" t="s">
        <v>489</v>
      </c>
      <c r="C82" s="6">
        <v>1700.8</v>
      </c>
    </row>
    <row r="83" spans="1:3" x14ac:dyDescent="0.15">
      <c r="A83" s="28" t="s">
        <v>537</v>
      </c>
      <c r="B83" s="24" t="s">
        <v>559</v>
      </c>
      <c r="C83" s="6">
        <v>30016.2</v>
      </c>
    </row>
    <row r="84" spans="1:3" x14ac:dyDescent="0.15">
      <c r="A84" s="28" t="s">
        <v>537</v>
      </c>
      <c r="B84" s="24" t="s">
        <v>560</v>
      </c>
      <c r="C84" s="6">
        <v>30866.45</v>
      </c>
    </row>
    <row r="85" spans="1:3" x14ac:dyDescent="0.15">
      <c r="A85" s="28" t="s">
        <v>537</v>
      </c>
      <c r="B85" s="24" t="s">
        <v>397</v>
      </c>
      <c r="C85" s="6">
        <v>6669</v>
      </c>
    </row>
    <row r="86" spans="1:3" x14ac:dyDescent="0.15">
      <c r="A86" s="28" t="s">
        <v>537</v>
      </c>
      <c r="B86" s="24" t="s">
        <v>493</v>
      </c>
      <c r="C86" s="6">
        <v>13454.65</v>
      </c>
    </row>
    <row r="87" spans="1:3" x14ac:dyDescent="0.15">
      <c r="A87" s="28" t="s">
        <v>537</v>
      </c>
      <c r="B87" s="24" t="s">
        <v>494</v>
      </c>
      <c r="C87" s="6">
        <v>2122.33</v>
      </c>
    </row>
    <row r="88" spans="1:3" x14ac:dyDescent="0.15">
      <c r="A88" s="28" t="s">
        <v>537</v>
      </c>
      <c r="B88" s="24" t="s">
        <v>561</v>
      </c>
      <c r="C88" s="6">
        <v>82374.92</v>
      </c>
    </row>
    <row r="89" spans="1:3" x14ac:dyDescent="0.15">
      <c r="A89" s="28" t="s">
        <v>537</v>
      </c>
      <c r="B89" s="24" t="s">
        <v>500</v>
      </c>
      <c r="C89" s="6">
        <v>100000</v>
      </c>
    </row>
    <row r="90" spans="1:3" x14ac:dyDescent="0.15">
      <c r="A90" s="28" t="s">
        <v>537</v>
      </c>
      <c r="B90" s="24" t="s">
        <v>501</v>
      </c>
      <c r="C90" s="6">
        <v>140000</v>
      </c>
    </row>
    <row r="91" spans="1:3" x14ac:dyDescent="0.15">
      <c r="A91" s="28" t="s">
        <v>537</v>
      </c>
      <c r="B91" s="24" t="s">
        <v>503</v>
      </c>
      <c r="C91" s="6">
        <v>9459.85</v>
      </c>
    </row>
    <row r="92" spans="1:3" x14ac:dyDescent="0.15">
      <c r="A92" s="28" t="s">
        <v>537</v>
      </c>
      <c r="B92" s="24" t="s">
        <v>562</v>
      </c>
      <c r="C92" s="6">
        <v>23529.599999999999</v>
      </c>
    </row>
    <row r="93" spans="1:3" x14ac:dyDescent="0.15">
      <c r="A93" s="28" t="s">
        <v>537</v>
      </c>
      <c r="B93" s="24" t="s">
        <v>563</v>
      </c>
      <c r="C93" s="6">
        <v>93100</v>
      </c>
    </row>
    <row r="94" spans="1:3" x14ac:dyDescent="0.15">
      <c r="A94" s="28" t="s">
        <v>537</v>
      </c>
      <c r="B94" s="24" t="s">
        <v>564</v>
      </c>
      <c r="C94" s="6">
        <v>40076.480000000003</v>
      </c>
    </row>
    <row r="95" spans="1:3" x14ac:dyDescent="0.15">
      <c r="A95" s="28" t="s">
        <v>537</v>
      </c>
      <c r="B95" s="24" t="s">
        <v>565</v>
      </c>
      <c r="C95" s="6">
        <v>18004.400000000001</v>
      </c>
    </row>
    <row r="96" spans="1:3" x14ac:dyDescent="0.15">
      <c r="A96" s="28" t="s">
        <v>537</v>
      </c>
      <c r="B96" s="24" t="s">
        <v>566</v>
      </c>
      <c r="C96" s="6">
        <v>33100.85</v>
      </c>
    </row>
    <row r="97" spans="1:3" x14ac:dyDescent="0.15">
      <c r="A97" s="28" t="s">
        <v>537</v>
      </c>
      <c r="B97" s="24" t="s">
        <v>567</v>
      </c>
      <c r="C97" s="6">
        <v>33946.35</v>
      </c>
    </row>
    <row r="98" spans="1:3" x14ac:dyDescent="0.15">
      <c r="A98" s="28" t="s">
        <v>537</v>
      </c>
      <c r="B98" s="24" t="s">
        <v>568</v>
      </c>
      <c r="C98" s="6">
        <v>15960.95</v>
      </c>
    </row>
    <row r="99" spans="1:3" x14ac:dyDescent="0.15">
      <c r="A99" s="28" t="s">
        <v>537</v>
      </c>
      <c r="B99" s="24" t="s">
        <v>569</v>
      </c>
      <c r="C99" s="6">
        <v>19767.419999999998</v>
      </c>
    </row>
    <row r="100" spans="1:3" x14ac:dyDescent="0.15">
      <c r="A100" s="28" t="s">
        <v>537</v>
      </c>
      <c r="B100" s="24" t="s">
        <v>570</v>
      </c>
      <c r="C100" s="6">
        <v>14000</v>
      </c>
    </row>
    <row r="101" spans="1:3" x14ac:dyDescent="0.15">
      <c r="A101" s="28" t="s">
        <v>537</v>
      </c>
      <c r="B101" s="24" t="s">
        <v>571</v>
      </c>
      <c r="C101" s="6">
        <v>45697.35</v>
      </c>
    </row>
    <row r="102" spans="1:3" x14ac:dyDescent="0.15">
      <c r="A102" s="28" t="s">
        <v>537</v>
      </c>
      <c r="B102" s="24" t="s">
        <v>572</v>
      </c>
      <c r="C102" s="6">
        <v>35254.65</v>
      </c>
    </row>
    <row r="103" spans="1:3" x14ac:dyDescent="0.15">
      <c r="A103" s="28" t="s">
        <v>537</v>
      </c>
      <c r="B103" s="24" t="s">
        <v>573</v>
      </c>
      <c r="C103" s="6">
        <v>6016.94</v>
      </c>
    </row>
    <row r="104" spans="1:3" x14ac:dyDescent="0.15">
      <c r="A104" s="28" t="s">
        <v>537</v>
      </c>
      <c r="B104" s="24" t="s">
        <v>574</v>
      </c>
      <c r="C104" s="6">
        <v>5641.92</v>
      </c>
    </row>
    <row r="105" spans="1:3" x14ac:dyDescent="0.15">
      <c r="A105" s="28" t="s">
        <v>537</v>
      </c>
      <c r="B105" s="24" t="s">
        <v>575</v>
      </c>
      <c r="C105" s="6">
        <v>29518.400000000001</v>
      </c>
    </row>
    <row r="106" spans="1:3" x14ac:dyDescent="0.15">
      <c r="A106" s="28" t="s">
        <v>537</v>
      </c>
      <c r="B106" s="24" t="s">
        <v>576</v>
      </c>
      <c r="C106" s="6">
        <v>282090.15000000002</v>
      </c>
    </row>
    <row r="107" spans="1:3" x14ac:dyDescent="0.15">
      <c r="A107" s="28" t="s">
        <v>537</v>
      </c>
      <c r="B107" s="24" t="s">
        <v>577</v>
      </c>
      <c r="C107" s="6">
        <v>33469.449999999997</v>
      </c>
    </row>
    <row r="108" spans="1:3" x14ac:dyDescent="0.15">
      <c r="A108" s="28" t="s">
        <v>537</v>
      </c>
      <c r="B108" s="24" t="s">
        <v>578</v>
      </c>
      <c r="C108" s="6">
        <v>126656.14</v>
      </c>
    </row>
    <row r="109" spans="1:3" x14ac:dyDescent="0.15">
      <c r="A109" s="28" t="s">
        <v>537</v>
      </c>
      <c r="B109" s="24" t="s">
        <v>579</v>
      </c>
      <c r="C109" s="6">
        <v>31878.2</v>
      </c>
    </row>
    <row r="110" spans="1:3" x14ac:dyDescent="0.15">
      <c r="A110" s="28" t="s">
        <v>537</v>
      </c>
      <c r="B110" s="24" t="s">
        <v>580</v>
      </c>
      <c r="C110" s="6">
        <v>33408.65</v>
      </c>
    </row>
    <row r="111" spans="1:3" x14ac:dyDescent="0.15">
      <c r="A111" s="28" t="s">
        <v>537</v>
      </c>
      <c r="B111" s="24" t="s">
        <v>581</v>
      </c>
      <c r="C111" s="6">
        <v>196085.7</v>
      </c>
    </row>
    <row r="112" spans="1:3" x14ac:dyDescent="0.15">
      <c r="A112" s="28" t="s">
        <v>537</v>
      </c>
      <c r="B112" s="24" t="s">
        <v>582</v>
      </c>
      <c r="C112" s="6">
        <v>220307.76</v>
      </c>
    </row>
    <row r="113" spans="1:3" x14ac:dyDescent="0.15">
      <c r="A113" s="28" t="s">
        <v>537</v>
      </c>
      <c r="B113" s="24" t="s">
        <v>514</v>
      </c>
      <c r="C113" s="6">
        <v>42693</v>
      </c>
    </row>
    <row r="114" spans="1:3" x14ac:dyDescent="0.15">
      <c r="A114" s="28" t="s">
        <v>537</v>
      </c>
      <c r="B114" s="24" t="s">
        <v>583</v>
      </c>
      <c r="C114" s="6">
        <v>79362</v>
      </c>
    </row>
    <row r="115" spans="1:3" x14ac:dyDescent="0.15">
      <c r="A115" s="28" t="s">
        <v>537</v>
      </c>
      <c r="B115" s="24" t="s">
        <v>584</v>
      </c>
      <c r="C115" s="6">
        <v>21000</v>
      </c>
    </row>
    <row r="116" spans="1:3" x14ac:dyDescent="0.15">
      <c r="A116" s="28" t="s">
        <v>537</v>
      </c>
      <c r="B116" s="24" t="s">
        <v>585</v>
      </c>
      <c r="C116" s="6">
        <v>20852.5</v>
      </c>
    </row>
    <row r="117" spans="1:3" x14ac:dyDescent="0.15">
      <c r="A117" s="28" t="s">
        <v>537</v>
      </c>
      <c r="B117" s="24" t="s">
        <v>586</v>
      </c>
      <c r="C117" s="6">
        <v>19235.599999999999</v>
      </c>
    </row>
    <row r="118" spans="1:3" x14ac:dyDescent="0.15">
      <c r="A118" s="28" t="s">
        <v>537</v>
      </c>
      <c r="B118" s="24" t="s">
        <v>587</v>
      </c>
      <c r="C118" s="6">
        <v>15460.79</v>
      </c>
    </row>
    <row r="119" spans="1:3" x14ac:dyDescent="0.15">
      <c r="A119" s="28" t="s">
        <v>537</v>
      </c>
      <c r="B119" s="24" t="s">
        <v>588</v>
      </c>
      <c r="C119" s="6">
        <v>13200</v>
      </c>
    </row>
    <row r="120" spans="1:3" x14ac:dyDescent="0.15">
      <c r="A120" s="28" t="s">
        <v>537</v>
      </c>
      <c r="B120" s="24" t="s">
        <v>589</v>
      </c>
      <c r="C120" s="6">
        <v>13474.8</v>
      </c>
    </row>
    <row r="121" spans="1:3" x14ac:dyDescent="0.15">
      <c r="A121" s="28" t="s">
        <v>537</v>
      </c>
      <c r="B121" s="24" t="s">
        <v>171</v>
      </c>
      <c r="C121" s="6">
        <v>15513.85</v>
      </c>
    </row>
    <row r="122" spans="1:3" x14ac:dyDescent="0.15">
      <c r="A122" s="28" t="s">
        <v>537</v>
      </c>
      <c r="B122" s="24" t="s">
        <v>324</v>
      </c>
      <c r="C122" s="6">
        <v>13832.62</v>
      </c>
    </row>
    <row r="123" spans="1:3" x14ac:dyDescent="0.15">
      <c r="A123" s="28" t="s">
        <v>537</v>
      </c>
      <c r="B123" s="24" t="s">
        <v>326</v>
      </c>
      <c r="C123" s="6">
        <v>1234.48</v>
      </c>
    </row>
    <row r="124" spans="1:3" x14ac:dyDescent="0.15">
      <c r="A124" s="28" t="s">
        <v>537</v>
      </c>
      <c r="B124" s="24" t="s">
        <v>175</v>
      </c>
      <c r="C124" s="6">
        <v>12132.48</v>
      </c>
    </row>
    <row r="125" spans="1:3" x14ac:dyDescent="0.15">
      <c r="A125" s="28" t="s">
        <v>537</v>
      </c>
      <c r="B125" s="24" t="s">
        <v>521</v>
      </c>
      <c r="C125" s="6">
        <v>33980</v>
      </c>
    </row>
    <row r="126" spans="1:3" x14ac:dyDescent="0.15">
      <c r="A126" s="28" t="s">
        <v>537</v>
      </c>
      <c r="B126" s="24" t="s">
        <v>590</v>
      </c>
      <c r="C126" s="6">
        <v>200000</v>
      </c>
    </row>
    <row r="127" spans="1:3" x14ac:dyDescent="0.15">
      <c r="A127" s="28" t="s">
        <v>537</v>
      </c>
      <c r="B127" s="24" t="s">
        <v>591</v>
      </c>
      <c r="C127" s="6">
        <v>33028.269999999997</v>
      </c>
    </row>
    <row r="128" spans="1:3" x14ac:dyDescent="0.15">
      <c r="A128" s="28" t="s">
        <v>537</v>
      </c>
      <c r="B128" s="24" t="s">
        <v>592</v>
      </c>
      <c r="C128" s="6">
        <v>6990.24</v>
      </c>
    </row>
    <row r="129" spans="1:3" x14ac:dyDescent="0.15">
      <c r="A129" s="28" t="s">
        <v>537</v>
      </c>
      <c r="B129" s="24" t="s">
        <v>593</v>
      </c>
      <c r="C129" s="6">
        <v>28000</v>
      </c>
    </row>
    <row r="130" spans="1:3" x14ac:dyDescent="0.15">
      <c r="A130" s="28" t="s">
        <v>537</v>
      </c>
      <c r="B130" s="24" t="s">
        <v>430</v>
      </c>
      <c r="C130" s="6">
        <v>100000</v>
      </c>
    </row>
    <row r="131" spans="1:3" x14ac:dyDescent="0.15">
      <c r="A131" s="28" t="s">
        <v>537</v>
      </c>
      <c r="B131" s="24" t="s">
        <v>594</v>
      </c>
      <c r="C131" s="6">
        <v>88000</v>
      </c>
    </row>
    <row r="132" spans="1:3" x14ac:dyDescent="0.15">
      <c r="A132" s="28" t="s">
        <v>537</v>
      </c>
      <c r="B132" s="24" t="s">
        <v>595</v>
      </c>
      <c r="C132" s="6">
        <v>671742.33</v>
      </c>
    </row>
    <row r="133" spans="1:3" x14ac:dyDescent="0.15">
      <c r="A133" s="28" t="s">
        <v>537</v>
      </c>
      <c r="B133" s="24" t="s">
        <v>431</v>
      </c>
      <c r="C133" s="6">
        <v>11536.15</v>
      </c>
    </row>
    <row r="134" spans="1:3" x14ac:dyDescent="0.15">
      <c r="A134" s="28" t="s">
        <v>537</v>
      </c>
      <c r="B134" s="24" t="s">
        <v>596</v>
      </c>
      <c r="C134" s="6">
        <v>11351.81</v>
      </c>
    </row>
    <row r="135" spans="1:3" x14ac:dyDescent="0.15">
      <c r="A135" s="28" t="s">
        <v>537</v>
      </c>
      <c r="B135" s="24" t="s">
        <v>432</v>
      </c>
      <c r="C135" s="6">
        <v>11539.42</v>
      </c>
    </row>
    <row r="136" spans="1:3" x14ac:dyDescent="0.15">
      <c r="A136" s="28" t="s">
        <v>537</v>
      </c>
      <c r="B136" s="24" t="s">
        <v>530</v>
      </c>
      <c r="C136" s="6">
        <v>171000</v>
      </c>
    </row>
    <row r="137" spans="1:3" x14ac:dyDescent="0.15">
      <c r="A137" s="28" t="s">
        <v>537</v>
      </c>
      <c r="B137" s="24" t="s">
        <v>222</v>
      </c>
      <c r="C137" s="6">
        <v>20000</v>
      </c>
    </row>
    <row r="138" spans="1:3" x14ac:dyDescent="0.15">
      <c r="A138" s="28" t="s">
        <v>537</v>
      </c>
      <c r="B138" s="24" t="s">
        <v>597</v>
      </c>
      <c r="C138" s="6">
        <v>46913.91</v>
      </c>
    </row>
    <row r="139" spans="1:3" x14ac:dyDescent="0.15">
      <c r="A139" s="28" t="s">
        <v>537</v>
      </c>
      <c r="B139" s="24" t="s">
        <v>598</v>
      </c>
      <c r="C139" s="6">
        <v>336.7</v>
      </c>
    </row>
    <row r="140" spans="1:3" x14ac:dyDescent="0.15">
      <c r="A140" s="28" t="s">
        <v>537</v>
      </c>
      <c r="B140" s="24" t="s">
        <v>249</v>
      </c>
      <c r="C140" s="6">
        <v>461448.37</v>
      </c>
    </row>
    <row r="141" spans="1:3" x14ac:dyDescent="0.15">
      <c r="A141" s="28" t="s">
        <v>537</v>
      </c>
      <c r="B141" s="24" t="s">
        <v>250</v>
      </c>
      <c r="C141" s="6">
        <v>101788.93</v>
      </c>
    </row>
    <row r="142" spans="1:3" x14ac:dyDescent="0.15">
      <c r="A142" s="28" t="s">
        <v>537</v>
      </c>
      <c r="B142" s="24" t="s">
        <v>251</v>
      </c>
      <c r="C142" s="6">
        <v>15223.88</v>
      </c>
    </row>
    <row r="143" spans="1:3" x14ac:dyDescent="0.15">
      <c r="A143" s="28" t="s">
        <v>537</v>
      </c>
      <c r="B143" s="24" t="s">
        <v>252</v>
      </c>
      <c r="C143" s="6">
        <v>8744.15</v>
      </c>
    </row>
    <row r="144" spans="1:3" x14ac:dyDescent="0.15">
      <c r="A144" s="28" t="s">
        <v>537</v>
      </c>
      <c r="B144" s="24" t="s">
        <v>253</v>
      </c>
      <c r="C144" s="6">
        <v>4.2</v>
      </c>
    </row>
    <row r="145" spans="1:3" x14ac:dyDescent="0.15">
      <c r="A145" s="28" t="s">
        <v>537</v>
      </c>
      <c r="B145" s="24" t="s">
        <v>254</v>
      </c>
      <c r="C145" s="6">
        <v>15633.31</v>
      </c>
    </row>
    <row r="146" spans="1:3" x14ac:dyDescent="0.15">
      <c r="A146" s="28" t="s">
        <v>537</v>
      </c>
      <c r="B146" s="24" t="s">
        <v>255</v>
      </c>
      <c r="C146" s="6">
        <v>7479.75</v>
      </c>
    </row>
    <row r="147" spans="1:3" x14ac:dyDescent="0.15">
      <c r="A147" s="28" t="s">
        <v>537</v>
      </c>
      <c r="B147" s="24" t="s">
        <v>257</v>
      </c>
      <c r="C147" s="6">
        <v>137732.79999999999</v>
      </c>
    </row>
    <row r="148" spans="1:3" x14ac:dyDescent="0.15">
      <c r="A148" s="28" t="s">
        <v>537</v>
      </c>
      <c r="B148" s="24" t="s">
        <v>262</v>
      </c>
      <c r="C148" s="6">
        <v>274.39</v>
      </c>
    </row>
    <row r="149" spans="1:3" ht="12.75" thickBot="1" x14ac:dyDescent="0.2">
      <c r="A149" s="29" t="s">
        <v>537</v>
      </c>
      <c r="B149" s="26" t="s">
        <v>263</v>
      </c>
      <c r="C149" s="9">
        <f>SUM(C2:C148)</f>
        <v>14492844.789999999</v>
      </c>
    </row>
  </sheetData>
  <autoFilter ref="A1:C149" xr:uid="{B9AB13FA-0D11-41F5-AEF6-DCE0F6EB724A}"/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4339-A022-48C2-B004-65BA88B5F06A}">
  <dimension ref="A1:C180"/>
  <sheetViews>
    <sheetView topLeftCell="A140" workbookViewId="0">
      <selection activeCell="C181" sqref="C181"/>
    </sheetView>
  </sheetViews>
  <sheetFormatPr defaultRowHeight="12" x14ac:dyDescent="0.15"/>
  <cols>
    <col min="2" max="2" width="44.5703125" style="3" bestFit="1" customWidth="1"/>
    <col min="3" max="3" width="17.5703125" bestFit="1" customWidth="1"/>
  </cols>
  <sheetData>
    <row r="1" spans="1:3" x14ac:dyDescent="0.15">
      <c r="A1" s="18" t="s">
        <v>0</v>
      </c>
      <c r="B1" s="19" t="s">
        <v>1</v>
      </c>
      <c r="C1" s="22" t="s">
        <v>2</v>
      </c>
    </row>
    <row r="2" spans="1:3" x14ac:dyDescent="0.15">
      <c r="A2" s="5" t="s">
        <v>439</v>
      </c>
      <c r="B2" s="4" t="s">
        <v>4</v>
      </c>
      <c r="C2" s="6">
        <v>67</v>
      </c>
    </row>
    <row r="3" spans="1:3" x14ac:dyDescent="0.15">
      <c r="A3" s="5" t="s">
        <v>439</v>
      </c>
      <c r="B3" s="4" t="s">
        <v>9</v>
      </c>
      <c r="C3" s="6">
        <v>114648.12</v>
      </c>
    </row>
    <row r="4" spans="1:3" x14ac:dyDescent="0.15">
      <c r="A4" s="5" t="s">
        <v>439</v>
      </c>
      <c r="B4" s="4" t="s">
        <v>10</v>
      </c>
      <c r="C4" s="6">
        <v>35104.199999999997</v>
      </c>
    </row>
    <row r="5" spans="1:3" x14ac:dyDescent="0.15">
      <c r="A5" s="5" t="s">
        <v>439</v>
      </c>
      <c r="B5" s="4" t="s">
        <v>17</v>
      </c>
      <c r="C5" s="6">
        <v>77</v>
      </c>
    </row>
    <row r="6" spans="1:3" x14ac:dyDescent="0.15">
      <c r="A6" s="5" t="s">
        <v>439</v>
      </c>
      <c r="B6" s="4" t="s">
        <v>440</v>
      </c>
      <c r="C6" s="6">
        <v>18</v>
      </c>
    </row>
    <row r="7" spans="1:3" x14ac:dyDescent="0.15">
      <c r="A7" s="5" t="s">
        <v>439</v>
      </c>
      <c r="B7" s="4" t="s">
        <v>20</v>
      </c>
      <c r="C7" s="6">
        <v>-1371420.8</v>
      </c>
    </row>
    <row r="8" spans="1:3" x14ac:dyDescent="0.15">
      <c r="A8" s="5" t="s">
        <v>439</v>
      </c>
      <c r="B8" s="4" t="s">
        <v>21</v>
      </c>
      <c r="C8" s="6">
        <v>242029</v>
      </c>
    </row>
    <row r="9" spans="1:3" x14ac:dyDescent="0.15">
      <c r="A9" s="5" t="s">
        <v>439</v>
      </c>
      <c r="B9" s="4" t="s">
        <v>22</v>
      </c>
      <c r="C9" s="6">
        <v>1374346.5</v>
      </c>
    </row>
    <row r="10" spans="1:3" x14ac:dyDescent="0.15">
      <c r="A10" s="5" t="s">
        <v>439</v>
      </c>
      <c r="B10" s="4" t="s">
        <v>26</v>
      </c>
      <c r="C10" s="6">
        <v>3200</v>
      </c>
    </row>
    <row r="11" spans="1:3" x14ac:dyDescent="0.15">
      <c r="A11" s="5" t="s">
        <v>439</v>
      </c>
      <c r="B11" s="4" t="s">
        <v>27</v>
      </c>
      <c r="C11" s="6">
        <v>27.2</v>
      </c>
    </row>
    <row r="12" spans="1:3" x14ac:dyDescent="0.15">
      <c r="A12" s="5" t="s">
        <v>439</v>
      </c>
      <c r="B12" s="4" t="s">
        <v>28</v>
      </c>
      <c r="C12" s="6">
        <v>3.8</v>
      </c>
    </row>
    <row r="13" spans="1:3" x14ac:dyDescent="0.15">
      <c r="A13" s="5" t="s">
        <v>439</v>
      </c>
      <c r="B13" s="4" t="s">
        <v>29</v>
      </c>
      <c r="C13" s="6">
        <v>8218</v>
      </c>
    </row>
    <row r="14" spans="1:3" x14ac:dyDescent="0.15">
      <c r="A14" s="5" t="s">
        <v>439</v>
      </c>
      <c r="B14" s="4" t="s">
        <v>30</v>
      </c>
      <c r="C14" s="6">
        <v>4000</v>
      </c>
    </row>
    <row r="15" spans="1:3" x14ac:dyDescent="0.15">
      <c r="A15" s="5" t="s">
        <v>439</v>
      </c>
      <c r="B15" s="4" t="s">
        <v>31</v>
      </c>
      <c r="C15" s="6">
        <v>221.67</v>
      </c>
    </row>
    <row r="16" spans="1:3" x14ac:dyDescent="0.15">
      <c r="A16" s="5" t="s">
        <v>439</v>
      </c>
      <c r="B16" s="4" t="s">
        <v>33</v>
      </c>
      <c r="C16" s="6">
        <v>434916.91</v>
      </c>
    </row>
    <row r="17" spans="1:3" x14ac:dyDescent="0.15">
      <c r="A17" s="5" t="s">
        <v>439</v>
      </c>
      <c r="B17" s="4" t="s">
        <v>35</v>
      </c>
      <c r="C17" s="6">
        <v>12506.92</v>
      </c>
    </row>
    <row r="18" spans="1:3" x14ac:dyDescent="0.15">
      <c r="A18" s="5" t="s">
        <v>439</v>
      </c>
      <c r="B18" s="4" t="s">
        <v>36</v>
      </c>
      <c r="C18" s="6">
        <v>47269.34</v>
      </c>
    </row>
    <row r="19" spans="1:3" x14ac:dyDescent="0.15">
      <c r="A19" s="5" t="s">
        <v>439</v>
      </c>
      <c r="B19" s="4" t="s">
        <v>37</v>
      </c>
      <c r="C19" s="6">
        <v>166000</v>
      </c>
    </row>
    <row r="20" spans="1:3" x14ac:dyDescent="0.15">
      <c r="A20" s="5" t="s">
        <v>439</v>
      </c>
      <c r="B20" s="4" t="s">
        <v>41</v>
      </c>
      <c r="C20" s="6">
        <v>26</v>
      </c>
    </row>
    <row r="21" spans="1:3" x14ac:dyDescent="0.15">
      <c r="A21" s="5" t="s">
        <v>439</v>
      </c>
      <c r="B21" s="4" t="s">
        <v>43</v>
      </c>
      <c r="C21" s="6">
        <v>17550</v>
      </c>
    </row>
    <row r="22" spans="1:3" x14ac:dyDescent="0.15">
      <c r="A22" s="5" t="s">
        <v>439</v>
      </c>
      <c r="B22" s="4" t="s">
        <v>352</v>
      </c>
      <c r="C22" s="6">
        <v>21650.400000000001</v>
      </c>
    </row>
    <row r="23" spans="1:3" x14ac:dyDescent="0.15">
      <c r="A23" s="5" t="s">
        <v>439</v>
      </c>
      <c r="B23" s="4" t="s">
        <v>46</v>
      </c>
      <c r="C23" s="6">
        <v>27000</v>
      </c>
    </row>
    <row r="24" spans="1:3" x14ac:dyDescent="0.15">
      <c r="A24" s="5" t="s">
        <v>439</v>
      </c>
      <c r="B24" s="4" t="s">
        <v>47</v>
      </c>
      <c r="C24" s="6">
        <v>186300</v>
      </c>
    </row>
    <row r="25" spans="1:3" x14ac:dyDescent="0.15">
      <c r="A25" s="5" t="s">
        <v>439</v>
      </c>
      <c r="B25" s="4" t="s">
        <v>48</v>
      </c>
      <c r="C25" s="6">
        <v>23</v>
      </c>
    </row>
    <row r="26" spans="1:3" x14ac:dyDescent="0.15">
      <c r="A26" s="5" t="s">
        <v>439</v>
      </c>
      <c r="B26" s="4" t="s">
        <v>49</v>
      </c>
      <c r="C26" s="6">
        <v>31554.63</v>
      </c>
    </row>
    <row r="27" spans="1:3" x14ac:dyDescent="0.15">
      <c r="A27" s="5" t="s">
        <v>439</v>
      </c>
      <c r="B27" s="4" t="s">
        <v>50</v>
      </c>
      <c r="C27" s="6">
        <v>250143</v>
      </c>
    </row>
    <row r="28" spans="1:3" x14ac:dyDescent="0.15">
      <c r="A28" s="5" t="s">
        <v>439</v>
      </c>
      <c r="B28" s="4" t="s">
        <v>51</v>
      </c>
      <c r="C28" s="6">
        <v>248600</v>
      </c>
    </row>
    <row r="29" spans="1:3" x14ac:dyDescent="0.15">
      <c r="A29" s="5" t="s">
        <v>439</v>
      </c>
      <c r="B29" s="4" t="s">
        <v>52</v>
      </c>
      <c r="C29" s="6">
        <v>29.8</v>
      </c>
    </row>
    <row r="30" spans="1:3" x14ac:dyDescent="0.15">
      <c r="A30" s="5" t="s">
        <v>439</v>
      </c>
      <c r="B30" s="4" t="s">
        <v>441</v>
      </c>
      <c r="C30" s="6">
        <v>4.2</v>
      </c>
    </row>
    <row r="31" spans="1:3" x14ac:dyDescent="0.15">
      <c r="A31" s="5" t="s">
        <v>439</v>
      </c>
      <c r="B31" s="4" t="s">
        <v>58</v>
      </c>
      <c r="C31" s="6">
        <v>965.96</v>
      </c>
    </row>
    <row r="32" spans="1:3" x14ac:dyDescent="0.15">
      <c r="A32" s="5" t="s">
        <v>439</v>
      </c>
      <c r="B32" s="4" t="s">
        <v>61</v>
      </c>
      <c r="C32" s="6">
        <v>8000</v>
      </c>
    </row>
    <row r="33" spans="1:3" x14ac:dyDescent="0.15">
      <c r="A33" s="5" t="s">
        <v>439</v>
      </c>
      <c r="B33" s="4" t="s">
        <v>62</v>
      </c>
      <c r="C33" s="6">
        <v>5000</v>
      </c>
    </row>
    <row r="34" spans="1:3" x14ac:dyDescent="0.15">
      <c r="A34" s="5" t="s">
        <v>439</v>
      </c>
      <c r="B34" s="4" t="s">
        <v>63</v>
      </c>
      <c r="C34" s="6">
        <v>1714.59</v>
      </c>
    </row>
    <row r="35" spans="1:3" x14ac:dyDescent="0.15">
      <c r="A35" s="5" t="s">
        <v>439</v>
      </c>
      <c r="B35" s="4" t="s">
        <v>64</v>
      </c>
      <c r="C35" s="6">
        <v>4000</v>
      </c>
    </row>
    <row r="36" spans="1:3" x14ac:dyDescent="0.15">
      <c r="A36" s="5" t="s">
        <v>439</v>
      </c>
      <c r="B36" s="4" t="s">
        <v>278</v>
      </c>
      <c r="C36" s="6">
        <v>4000</v>
      </c>
    </row>
    <row r="37" spans="1:3" x14ac:dyDescent="0.15">
      <c r="A37" s="5" t="s">
        <v>439</v>
      </c>
      <c r="B37" s="4" t="s">
        <v>80</v>
      </c>
      <c r="C37" s="6">
        <v>230000</v>
      </c>
    </row>
    <row r="38" spans="1:3" x14ac:dyDescent="0.15">
      <c r="A38" s="5" t="s">
        <v>439</v>
      </c>
      <c r="B38" s="4" t="s">
        <v>86</v>
      </c>
      <c r="C38" s="6">
        <v>20000</v>
      </c>
    </row>
    <row r="39" spans="1:3" x14ac:dyDescent="0.15">
      <c r="A39" s="5" t="s">
        <v>439</v>
      </c>
      <c r="B39" s="4" t="s">
        <v>87</v>
      </c>
      <c r="C39" s="6">
        <v>3000</v>
      </c>
    </row>
    <row r="40" spans="1:3" x14ac:dyDescent="0.15">
      <c r="A40" s="5" t="s">
        <v>439</v>
      </c>
      <c r="B40" s="4" t="s">
        <v>91</v>
      </c>
      <c r="C40" s="6">
        <v>5000</v>
      </c>
    </row>
    <row r="41" spans="1:3" x14ac:dyDescent="0.15">
      <c r="A41" s="5" t="s">
        <v>439</v>
      </c>
      <c r="B41" s="4" t="s">
        <v>92</v>
      </c>
      <c r="C41" s="6">
        <v>4000</v>
      </c>
    </row>
    <row r="42" spans="1:3" x14ac:dyDescent="0.15">
      <c r="A42" s="5" t="s">
        <v>439</v>
      </c>
      <c r="B42" s="4" t="s">
        <v>95</v>
      </c>
      <c r="C42" s="6">
        <v>10400</v>
      </c>
    </row>
    <row r="43" spans="1:3" x14ac:dyDescent="0.15">
      <c r="A43" s="5" t="s">
        <v>439</v>
      </c>
      <c r="B43" s="4" t="s">
        <v>96</v>
      </c>
      <c r="C43" s="6">
        <v>140000</v>
      </c>
    </row>
    <row r="44" spans="1:3" x14ac:dyDescent="0.15">
      <c r="A44" s="5" t="s">
        <v>439</v>
      </c>
      <c r="B44" s="4" t="s">
        <v>442</v>
      </c>
      <c r="C44" s="6">
        <v>27258</v>
      </c>
    </row>
    <row r="45" spans="1:3" x14ac:dyDescent="0.15">
      <c r="A45" s="5" t="s">
        <v>439</v>
      </c>
      <c r="B45" s="4" t="s">
        <v>99</v>
      </c>
      <c r="C45" s="6">
        <v>5000</v>
      </c>
    </row>
    <row r="46" spans="1:3" x14ac:dyDescent="0.15">
      <c r="A46" s="5" t="s">
        <v>439</v>
      </c>
      <c r="B46" s="4" t="s">
        <v>100</v>
      </c>
      <c r="C46" s="6">
        <v>12000</v>
      </c>
    </row>
    <row r="47" spans="1:3" x14ac:dyDescent="0.15">
      <c r="A47" s="5" t="s">
        <v>439</v>
      </c>
      <c r="B47" s="4" t="s">
        <v>443</v>
      </c>
      <c r="C47" s="6">
        <v>24767.43</v>
      </c>
    </row>
    <row r="48" spans="1:3" x14ac:dyDescent="0.15">
      <c r="A48" s="5" t="s">
        <v>439</v>
      </c>
      <c r="B48" s="4" t="s">
        <v>444</v>
      </c>
      <c r="C48" s="6">
        <v>7867.82</v>
      </c>
    </row>
    <row r="49" spans="1:3" x14ac:dyDescent="0.15">
      <c r="A49" s="5" t="s">
        <v>439</v>
      </c>
      <c r="B49" s="4" t="s">
        <v>445</v>
      </c>
      <c r="C49" s="6">
        <v>4996.97</v>
      </c>
    </row>
    <row r="50" spans="1:3" x14ac:dyDescent="0.15">
      <c r="A50" s="5" t="s">
        <v>439</v>
      </c>
      <c r="B50" s="4" t="s">
        <v>446</v>
      </c>
      <c r="C50" s="6">
        <v>24274.240000000002</v>
      </c>
    </row>
    <row r="51" spans="1:3" x14ac:dyDescent="0.15">
      <c r="A51" s="5" t="s">
        <v>439</v>
      </c>
      <c r="B51" s="4" t="s">
        <v>447</v>
      </c>
      <c r="C51" s="6">
        <v>14150.34</v>
      </c>
    </row>
    <row r="52" spans="1:3" x14ac:dyDescent="0.15">
      <c r="A52" s="5" t="s">
        <v>439</v>
      </c>
      <c r="B52" s="4" t="s">
        <v>448</v>
      </c>
      <c r="C52" s="6">
        <v>250321.06</v>
      </c>
    </row>
    <row r="53" spans="1:3" x14ac:dyDescent="0.15">
      <c r="A53" s="5" t="s">
        <v>439</v>
      </c>
      <c r="B53" s="4" t="s">
        <v>449</v>
      </c>
      <c r="C53" s="6">
        <v>69752.009999999995</v>
      </c>
    </row>
    <row r="54" spans="1:3" x14ac:dyDescent="0.15">
      <c r="A54" s="5" t="s">
        <v>439</v>
      </c>
      <c r="B54" s="4" t="s">
        <v>450</v>
      </c>
      <c r="C54" s="6">
        <v>13214.38</v>
      </c>
    </row>
    <row r="55" spans="1:3" x14ac:dyDescent="0.15">
      <c r="A55" s="5" t="s">
        <v>439</v>
      </c>
      <c r="B55" s="4" t="s">
        <v>451</v>
      </c>
      <c r="C55" s="6">
        <v>217802.33</v>
      </c>
    </row>
    <row r="56" spans="1:3" x14ac:dyDescent="0.15">
      <c r="A56" s="5" t="s">
        <v>439</v>
      </c>
      <c r="B56" s="4" t="s">
        <v>452</v>
      </c>
      <c r="C56" s="6">
        <v>26976.2</v>
      </c>
    </row>
    <row r="57" spans="1:3" x14ac:dyDescent="0.15">
      <c r="A57" s="5" t="s">
        <v>439</v>
      </c>
      <c r="B57" s="4" t="s">
        <v>453</v>
      </c>
      <c r="C57" s="6">
        <v>3428.39</v>
      </c>
    </row>
    <row r="58" spans="1:3" x14ac:dyDescent="0.15">
      <c r="A58" s="5" t="s">
        <v>439</v>
      </c>
      <c r="B58" s="4" t="s">
        <v>454</v>
      </c>
      <c r="C58" s="6">
        <v>3171.28</v>
      </c>
    </row>
    <row r="59" spans="1:3" x14ac:dyDescent="0.15">
      <c r="A59" s="5" t="s">
        <v>439</v>
      </c>
      <c r="B59" s="4" t="s">
        <v>455</v>
      </c>
      <c r="C59" s="6">
        <v>3549.74</v>
      </c>
    </row>
    <row r="60" spans="1:3" x14ac:dyDescent="0.15">
      <c r="A60" s="5" t="s">
        <v>439</v>
      </c>
      <c r="B60" s="4" t="s">
        <v>456</v>
      </c>
      <c r="C60" s="6">
        <v>10645.24</v>
      </c>
    </row>
    <row r="61" spans="1:3" x14ac:dyDescent="0.15">
      <c r="A61" s="5" t="s">
        <v>439</v>
      </c>
      <c r="B61" s="4" t="s">
        <v>457</v>
      </c>
      <c r="C61" s="6">
        <v>2848.56</v>
      </c>
    </row>
    <row r="62" spans="1:3" x14ac:dyDescent="0.15">
      <c r="A62" s="5" t="s">
        <v>439</v>
      </c>
      <c r="B62" s="4" t="s">
        <v>458</v>
      </c>
      <c r="C62" s="6">
        <v>6486.15</v>
      </c>
    </row>
    <row r="63" spans="1:3" x14ac:dyDescent="0.15">
      <c r="A63" s="5" t="s">
        <v>439</v>
      </c>
      <c r="B63" s="4" t="s">
        <v>459</v>
      </c>
      <c r="C63" s="6">
        <v>7446.64</v>
      </c>
    </row>
    <row r="64" spans="1:3" x14ac:dyDescent="0.15">
      <c r="A64" s="5" t="s">
        <v>439</v>
      </c>
      <c r="B64" s="4" t="s">
        <v>460</v>
      </c>
      <c r="C64" s="6">
        <v>1961.06</v>
      </c>
    </row>
    <row r="65" spans="1:3" x14ac:dyDescent="0.15">
      <c r="A65" s="5" t="s">
        <v>439</v>
      </c>
      <c r="B65" s="4" t="s">
        <v>461</v>
      </c>
      <c r="C65" s="6">
        <v>2400000</v>
      </c>
    </row>
    <row r="66" spans="1:3" x14ac:dyDescent="0.15">
      <c r="A66" s="5" t="s">
        <v>439</v>
      </c>
      <c r="B66" s="4" t="s">
        <v>462</v>
      </c>
      <c r="C66" s="6">
        <v>4000000</v>
      </c>
    </row>
    <row r="67" spans="1:3" x14ac:dyDescent="0.15">
      <c r="A67" s="5" t="s">
        <v>439</v>
      </c>
      <c r="B67" s="4" t="s">
        <v>463</v>
      </c>
      <c r="C67" s="6">
        <v>500000</v>
      </c>
    </row>
    <row r="68" spans="1:3" x14ac:dyDescent="0.15">
      <c r="A68" s="5" t="s">
        <v>439</v>
      </c>
      <c r="B68" s="4" t="s">
        <v>464</v>
      </c>
      <c r="C68" s="6">
        <v>350000</v>
      </c>
    </row>
    <row r="69" spans="1:3" x14ac:dyDescent="0.15">
      <c r="A69" s="5" t="s">
        <v>439</v>
      </c>
      <c r="B69" s="4" t="s">
        <v>126</v>
      </c>
      <c r="C69" s="6">
        <v>3734.85</v>
      </c>
    </row>
    <row r="70" spans="1:3" x14ac:dyDescent="0.15">
      <c r="A70" s="5" t="s">
        <v>439</v>
      </c>
      <c r="B70" s="4" t="s">
        <v>358</v>
      </c>
      <c r="C70" s="6">
        <v>43874.36</v>
      </c>
    </row>
    <row r="71" spans="1:3" x14ac:dyDescent="0.15">
      <c r="A71" s="5" t="s">
        <v>439</v>
      </c>
      <c r="B71" s="4" t="s">
        <v>290</v>
      </c>
      <c r="C71" s="6">
        <v>17303</v>
      </c>
    </row>
    <row r="72" spans="1:3" x14ac:dyDescent="0.15">
      <c r="A72" s="5" t="s">
        <v>439</v>
      </c>
      <c r="B72" s="4" t="s">
        <v>291</v>
      </c>
      <c r="C72" s="6">
        <v>3832.28</v>
      </c>
    </row>
    <row r="73" spans="1:3" x14ac:dyDescent="0.15">
      <c r="A73" s="5" t="s">
        <v>439</v>
      </c>
      <c r="B73" s="4" t="s">
        <v>292</v>
      </c>
      <c r="C73" s="6">
        <v>6777.12</v>
      </c>
    </row>
    <row r="74" spans="1:3" x14ac:dyDescent="0.15">
      <c r="A74" s="5" t="s">
        <v>439</v>
      </c>
      <c r="B74" s="4" t="s">
        <v>359</v>
      </c>
      <c r="C74" s="6">
        <v>2035.08</v>
      </c>
    </row>
    <row r="75" spans="1:3" x14ac:dyDescent="0.15">
      <c r="A75" s="5" t="s">
        <v>439</v>
      </c>
      <c r="B75" s="4" t="s">
        <v>465</v>
      </c>
      <c r="C75" s="6">
        <v>88</v>
      </c>
    </row>
    <row r="76" spans="1:3" x14ac:dyDescent="0.15">
      <c r="A76" s="5" t="s">
        <v>439</v>
      </c>
      <c r="B76" s="4" t="s">
        <v>131</v>
      </c>
      <c r="C76" s="6">
        <v>48625.99</v>
      </c>
    </row>
    <row r="77" spans="1:3" x14ac:dyDescent="0.15">
      <c r="A77" s="5" t="s">
        <v>439</v>
      </c>
      <c r="B77" s="4" t="s">
        <v>133</v>
      </c>
      <c r="C77" s="6">
        <v>514.35</v>
      </c>
    </row>
    <row r="78" spans="1:3" x14ac:dyDescent="0.15">
      <c r="A78" s="5" t="s">
        <v>439</v>
      </c>
      <c r="B78" s="4" t="s">
        <v>466</v>
      </c>
      <c r="C78" s="6">
        <v>63601.02</v>
      </c>
    </row>
    <row r="79" spans="1:3" x14ac:dyDescent="0.15">
      <c r="A79" s="5" t="s">
        <v>439</v>
      </c>
      <c r="B79" s="4" t="s">
        <v>294</v>
      </c>
      <c r="C79" s="6">
        <v>10148.06</v>
      </c>
    </row>
    <row r="80" spans="1:3" x14ac:dyDescent="0.15">
      <c r="A80" s="5" t="s">
        <v>439</v>
      </c>
      <c r="B80" s="4" t="s">
        <v>467</v>
      </c>
      <c r="C80" s="6">
        <v>90837.1</v>
      </c>
    </row>
    <row r="81" spans="1:3" x14ac:dyDescent="0.15">
      <c r="A81" s="5" t="s">
        <v>439</v>
      </c>
      <c r="B81" s="4" t="s">
        <v>363</v>
      </c>
      <c r="C81" s="6">
        <v>34837.54</v>
      </c>
    </row>
    <row r="82" spans="1:3" x14ac:dyDescent="0.15">
      <c r="A82" s="5" t="s">
        <v>439</v>
      </c>
      <c r="B82" s="4" t="s">
        <v>148</v>
      </c>
      <c r="C82" s="6">
        <v>5460.6</v>
      </c>
    </row>
    <row r="83" spans="1:3" x14ac:dyDescent="0.15">
      <c r="A83" s="5" t="s">
        <v>439</v>
      </c>
      <c r="B83" s="4" t="s">
        <v>468</v>
      </c>
      <c r="C83" s="6">
        <v>13794</v>
      </c>
    </row>
    <row r="84" spans="1:3" x14ac:dyDescent="0.15">
      <c r="A84" s="5" t="s">
        <v>439</v>
      </c>
      <c r="B84" s="4" t="s">
        <v>469</v>
      </c>
      <c r="C84" s="6">
        <v>32553.51</v>
      </c>
    </row>
    <row r="85" spans="1:3" x14ac:dyDescent="0.15">
      <c r="A85" s="5" t="s">
        <v>439</v>
      </c>
      <c r="B85" s="4" t="s">
        <v>153</v>
      </c>
      <c r="C85" s="6">
        <v>33523.82</v>
      </c>
    </row>
    <row r="86" spans="1:3" x14ac:dyDescent="0.15">
      <c r="A86" s="5" t="s">
        <v>439</v>
      </c>
      <c r="B86" s="4" t="s">
        <v>470</v>
      </c>
      <c r="C86" s="6">
        <v>577</v>
      </c>
    </row>
    <row r="87" spans="1:3" x14ac:dyDescent="0.15">
      <c r="A87" s="5" t="s">
        <v>439</v>
      </c>
      <c r="B87" s="4" t="s">
        <v>471</v>
      </c>
      <c r="C87" s="6">
        <v>17489.5</v>
      </c>
    </row>
    <row r="88" spans="1:3" x14ac:dyDescent="0.15">
      <c r="A88" s="5" t="s">
        <v>439</v>
      </c>
      <c r="B88" s="4" t="s">
        <v>155</v>
      </c>
      <c r="C88" s="6">
        <v>15545.95</v>
      </c>
    </row>
    <row r="89" spans="1:3" x14ac:dyDescent="0.15">
      <c r="A89" s="5" t="s">
        <v>439</v>
      </c>
      <c r="B89" s="4" t="s">
        <v>472</v>
      </c>
      <c r="C89" s="6">
        <v>1895</v>
      </c>
    </row>
    <row r="90" spans="1:3" x14ac:dyDescent="0.15">
      <c r="A90" s="5" t="s">
        <v>439</v>
      </c>
      <c r="B90" s="4" t="s">
        <v>473</v>
      </c>
      <c r="C90" s="6">
        <v>173</v>
      </c>
    </row>
    <row r="91" spans="1:3" x14ac:dyDescent="0.15">
      <c r="A91" s="5" t="s">
        <v>439</v>
      </c>
      <c r="B91" s="4" t="s">
        <v>474</v>
      </c>
      <c r="C91" s="6">
        <v>190</v>
      </c>
    </row>
    <row r="92" spans="1:3" x14ac:dyDescent="0.15">
      <c r="A92" s="5" t="s">
        <v>439</v>
      </c>
      <c r="B92" s="4" t="s">
        <v>159</v>
      </c>
      <c r="C92" s="6">
        <v>1779.68</v>
      </c>
    </row>
    <row r="93" spans="1:3" x14ac:dyDescent="0.15">
      <c r="A93" s="5" t="s">
        <v>439</v>
      </c>
      <c r="B93" s="4" t="s">
        <v>475</v>
      </c>
      <c r="C93" s="6">
        <v>30894.95</v>
      </c>
    </row>
    <row r="94" spans="1:3" x14ac:dyDescent="0.15">
      <c r="A94" s="5" t="s">
        <v>439</v>
      </c>
      <c r="B94" s="4" t="s">
        <v>300</v>
      </c>
      <c r="C94" s="6">
        <v>93155.98</v>
      </c>
    </row>
    <row r="95" spans="1:3" x14ac:dyDescent="0.15">
      <c r="A95" s="5" t="s">
        <v>439</v>
      </c>
      <c r="B95" s="4" t="s">
        <v>476</v>
      </c>
      <c r="C95" s="6">
        <v>1230</v>
      </c>
    </row>
    <row r="96" spans="1:3" x14ac:dyDescent="0.15">
      <c r="A96" s="5" t="s">
        <v>439</v>
      </c>
      <c r="B96" s="4" t="s">
        <v>477</v>
      </c>
      <c r="C96" s="6">
        <v>253552</v>
      </c>
    </row>
    <row r="97" spans="1:3" x14ac:dyDescent="0.15">
      <c r="A97" s="5" t="s">
        <v>439</v>
      </c>
      <c r="B97" s="4" t="s">
        <v>478</v>
      </c>
      <c r="C97" s="6">
        <v>109</v>
      </c>
    </row>
    <row r="98" spans="1:3" x14ac:dyDescent="0.15">
      <c r="A98" s="5" t="s">
        <v>439</v>
      </c>
      <c r="B98" s="4" t="s">
        <v>479</v>
      </c>
      <c r="C98" s="6">
        <v>87443.7</v>
      </c>
    </row>
    <row r="99" spans="1:3" x14ac:dyDescent="0.15">
      <c r="A99" s="5" t="s">
        <v>439</v>
      </c>
      <c r="B99" s="4" t="s">
        <v>374</v>
      </c>
      <c r="C99" s="6">
        <v>44126.46</v>
      </c>
    </row>
    <row r="100" spans="1:3" x14ac:dyDescent="0.15">
      <c r="A100" s="5" t="s">
        <v>439</v>
      </c>
      <c r="B100" s="4" t="s">
        <v>309</v>
      </c>
      <c r="C100" s="6">
        <v>2657.24</v>
      </c>
    </row>
    <row r="101" spans="1:3" x14ac:dyDescent="0.15">
      <c r="A101" s="5" t="s">
        <v>439</v>
      </c>
      <c r="B101" s="4" t="s">
        <v>480</v>
      </c>
      <c r="C101" s="6">
        <v>297</v>
      </c>
    </row>
    <row r="102" spans="1:3" x14ac:dyDescent="0.15">
      <c r="A102" s="5" t="s">
        <v>439</v>
      </c>
      <c r="B102" s="4" t="s">
        <v>481</v>
      </c>
      <c r="C102" s="6">
        <v>119</v>
      </c>
    </row>
    <row r="103" spans="1:3" x14ac:dyDescent="0.15">
      <c r="A103" s="5" t="s">
        <v>439</v>
      </c>
      <c r="B103" s="4" t="s">
        <v>313</v>
      </c>
      <c r="C103" s="6">
        <v>56375.65</v>
      </c>
    </row>
    <row r="104" spans="1:3" x14ac:dyDescent="0.15">
      <c r="A104" s="5" t="s">
        <v>439</v>
      </c>
      <c r="B104" s="4" t="s">
        <v>482</v>
      </c>
      <c r="C104" s="6">
        <v>764</v>
      </c>
    </row>
    <row r="105" spans="1:3" x14ac:dyDescent="0.15">
      <c r="A105" s="5" t="s">
        <v>439</v>
      </c>
      <c r="B105" s="4" t="s">
        <v>483</v>
      </c>
      <c r="C105" s="6">
        <v>417903</v>
      </c>
    </row>
    <row r="106" spans="1:3" x14ac:dyDescent="0.15">
      <c r="A106" s="5" t="s">
        <v>439</v>
      </c>
      <c r="B106" s="4" t="s">
        <v>484</v>
      </c>
      <c r="C106" s="6">
        <v>28337.32</v>
      </c>
    </row>
    <row r="107" spans="1:3" x14ac:dyDescent="0.15">
      <c r="A107" s="5" t="s">
        <v>439</v>
      </c>
      <c r="B107" s="4" t="s">
        <v>315</v>
      </c>
      <c r="C107" s="6">
        <v>11838.19</v>
      </c>
    </row>
    <row r="108" spans="1:3" x14ac:dyDescent="0.15">
      <c r="A108" s="5" t="s">
        <v>439</v>
      </c>
      <c r="B108" s="4" t="s">
        <v>385</v>
      </c>
      <c r="C108" s="6">
        <v>50000</v>
      </c>
    </row>
    <row r="109" spans="1:3" x14ac:dyDescent="0.15">
      <c r="A109" s="5" t="s">
        <v>439</v>
      </c>
      <c r="B109" s="4" t="s">
        <v>485</v>
      </c>
      <c r="C109" s="6">
        <v>45706.86</v>
      </c>
    </row>
    <row r="110" spans="1:3" x14ac:dyDescent="0.15">
      <c r="A110" s="5" t="s">
        <v>439</v>
      </c>
      <c r="B110" s="4" t="s">
        <v>486</v>
      </c>
      <c r="C110" s="6">
        <v>59578.01</v>
      </c>
    </row>
    <row r="111" spans="1:3" x14ac:dyDescent="0.15">
      <c r="A111" s="5" t="s">
        <v>439</v>
      </c>
      <c r="B111" s="4" t="s">
        <v>487</v>
      </c>
      <c r="C111" s="6">
        <v>109314.6</v>
      </c>
    </row>
    <row r="112" spans="1:3" x14ac:dyDescent="0.15">
      <c r="A112" s="5" t="s">
        <v>439</v>
      </c>
      <c r="B112" s="4" t="s">
        <v>391</v>
      </c>
      <c r="C112" s="6">
        <v>9705.7800000000007</v>
      </c>
    </row>
    <row r="113" spans="1:3" x14ac:dyDescent="0.15">
      <c r="A113" s="5" t="s">
        <v>439</v>
      </c>
      <c r="B113" s="4" t="s">
        <v>488</v>
      </c>
      <c r="C113" s="6">
        <v>81581.820000000007</v>
      </c>
    </row>
    <row r="114" spans="1:3" x14ac:dyDescent="0.15">
      <c r="A114" s="5" t="s">
        <v>439</v>
      </c>
      <c r="B114" s="4" t="s">
        <v>489</v>
      </c>
      <c r="C114" s="6">
        <v>3395.65</v>
      </c>
    </row>
    <row r="115" spans="1:3" x14ac:dyDescent="0.15">
      <c r="A115" s="5" t="s">
        <v>439</v>
      </c>
      <c r="B115" s="4" t="s">
        <v>490</v>
      </c>
      <c r="C115" s="6">
        <v>64930.6</v>
      </c>
    </row>
    <row r="116" spans="1:3" x14ac:dyDescent="0.15">
      <c r="A116" s="5" t="s">
        <v>439</v>
      </c>
      <c r="B116" s="4" t="s">
        <v>491</v>
      </c>
      <c r="C116" s="6">
        <v>22746.3</v>
      </c>
    </row>
    <row r="117" spans="1:3" x14ac:dyDescent="0.15">
      <c r="A117" s="5" t="s">
        <v>439</v>
      </c>
      <c r="B117" s="4" t="s">
        <v>397</v>
      </c>
      <c r="C117" s="6">
        <v>4664.4799999999996</v>
      </c>
    </row>
    <row r="118" spans="1:3" x14ac:dyDescent="0.15">
      <c r="A118" s="5" t="s">
        <v>439</v>
      </c>
      <c r="B118" s="4" t="s">
        <v>492</v>
      </c>
      <c r="C118" s="6">
        <v>28609.25</v>
      </c>
    </row>
    <row r="119" spans="1:3" x14ac:dyDescent="0.15">
      <c r="A119" s="5" t="s">
        <v>439</v>
      </c>
      <c r="B119" s="4" t="s">
        <v>493</v>
      </c>
      <c r="C119" s="6">
        <v>18239.490000000002</v>
      </c>
    </row>
    <row r="120" spans="1:3" x14ac:dyDescent="0.15">
      <c r="A120" s="5" t="s">
        <v>439</v>
      </c>
      <c r="B120" s="4" t="s">
        <v>494</v>
      </c>
      <c r="C120" s="6">
        <v>8809.94</v>
      </c>
    </row>
    <row r="121" spans="1:3" x14ac:dyDescent="0.15">
      <c r="A121" s="5" t="s">
        <v>439</v>
      </c>
      <c r="B121" s="4" t="s">
        <v>495</v>
      </c>
      <c r="C121" s="6">
        <v>33912.15</v>
      </c>
    </row>
    <row r="122" spans="1:3" x14ac:dyDescent="0.15">
      <c r="A122" s="5" t="s">
        <v>439</v>
      </c>
      <c r="B122" s="4" t="s">
        <v>496</v>
      </c>
      <c r="C122" s="6">
        <v>181372.42</v>
      </c>
    </row>
    <row r="123" spans="1:3" x14ac:dyDescent="0.15">
      <c r="A123" s="5" t="s">
        <v>439</v>
      </c>
      <c r="B123" s="4" t="s">
        <v>497</v>
      </c>
      <c r="C123" s="6">
        <v>13500</v>
      </c>
    </row>
    <row r="124" spans="1:3" x14ac:dyDescent="0.15">
      <c r="A124" s="5" t="s">
        <v>439</v>
      </c>
      <c r="B124" s="4" t="s">
        <v>498</v>
      </c>
      <c r="C124" s="6">
        <v>204833.52</v>
      </c>
    </row>
    <row r="125" spans="1:3" x14ac:dyDescent="0.15">
      <c r="A125" s="5" t="s">
        <v>439</v>
      </c>
      <c r="B125" s="4" t="s">
        <v>499</v>
      </c>
      <c r="C125" s="6">
        <v>270564.71000000002</v>
      </c>
    </row>
    <row r="126" spans="1:3" x14ac:dyDescent="0.15">
      <c r="A126" s="5" t="s">
        <v>439</v>
      </c>
      <c r="B126" s="4" t="s">
        <v>500</v>
      </c>
      <c r="C126" s="6">
        <v>49755.93</v>
      </c>
    </row>
    <row r="127" spans="1:3" x14ac:dyDescent="0.15">
      <c r="A127" s="5" t="s">
        <v>439</v>
      </c>
      <c r="B127" s="4" t="s">
        <v>501</v>
      </c>
      <c r="C127" s="6">
        <v>110000</v>
      </c>
    </row>
    <row r="128" spans="1:3" x14ac:dyDescent="0.15">
      <c r="A128" s="5" t="s">
        <v>439</v>
      </c>
      <c r="B128" s="4" t="s">
        <v>502</v>
      </c>
      <c r="C128" s="6">
        <v>112855.82</v>
      </c>
    </row>
    <row r="129" spans="1:3" x14ac:dyDescent="0.15">
      <c r="A129" s="5" t="s">
        <v>439</v>
      </c>
      <c r="B129" s="4" t="s">
        <v>503</v>
      </c>
      <c r="C129" s="6">
        <v>47514.33</v>
      </c>
    </row>
    <row r="130" spans="1:3" x14ac:dyDescent="0.15">
      <c r="A130" s="5" t="s">
        <v>439</v>
      </c>
      <c r="B130" s="4" t="s">
        <v>504</v>
      </c>
      <c r="C130" s="6">
        <v>176900</v>
      </c>
    </row>
    <row r="131" spans="1:3" x14ac:dyDescent="0.15">
      <c r="A131" s="5" t="s">
        <v>439</v>
      </c>
      <c r="B131" s="4" t="s">
        <v>505</v>
      </c>
      <c r="C131" s="6">
        <v>75516.679999999993</v>
      </c>
    </row>
    <row r="132" spans="1:3" x14ac:dyDescent="0.15">
      <c r="A132" s="5" t="s">
        <v>439</v>
      </c>
      <c r="B132" s="4" t="s">
        <v>506</v>
      </c>
      <c r="C132" s="6">
        <v>32395</v>
      </c>
    </row>
    <row r="133" spans="1:3" x14ac:dyDescent="0.15">
      <c r="A133" s="5" t="s">
        <v>439</v>
      </c>
      <c r="B133" s="4" t="s">
        <v>507</v>
      </c>
      <c r="C133" s="6">
        <v>104244</v>
      </c>
    </row>
    <row r="134" spans="1:3" x14ac:dyDescent="0.15">
      <c r="A134" s="5" t="s">
        <v>439</v>
      </c>
      <c r="B134" s="4" t="s">
        <v>508</v>
      </c>
      <c r="C134" s="6">
        <v>38657.4</v>
      </c>
    </row>
    <row r="135" spans="1:3" x14ac:dyDescent="0.15">
      <c r="A135" s="5" t="s">
        <v>439</v>
      </c>
      <c r="B135" s="4" t="s">
        <v>509</v>
      </c>
      <c r="C135" s="6">
        <v>12924.56</v>
      </c>
    </row>
    <row r="136" spans="1:3" x14ac:dyDescent="0.15">
      <c r="A136" s="5" t="s">
        <v>439</v>
      </c>
      <c r="B136" s="4" t="s">
        <v>510</v>
      </c>
      <c r="C136" s="6">
        <v>5078</v>
      </c>
    </row>
    <row r="137" spans="1:3" x14ac:dyDescent="0.15">
      <c r="A137" s="5" t="s">
        <v>439</v>
      </c>
      <c r="B137" s="4" t="s">
        <v>511</v>
      </c>
      <c r="C137" s="6">
        <v>31173</v>
      </c>
    </row>
    <row r="138" spans="1:3" x14ac:dyDescent="0.15">
      <c r="A138" s="5" t="s">
        <v>439</v>
      </c>
      <c r="B138" s="4" t="s">
        <v>512</v>
      </c>
      <c r="C138" s="6">
        <v>39801.68</v>
      </c>
    </row>
    <row r="139" spans="1:3" x14ac:dyDescent="0.15">
      <c r="A139" s="5" t="s">
        <v>439</v>
      </c>
      <c r="B139" s="4" t="s">
        <v>513</v>
      </c>
      <c r="C139" s="6">
        <v>16000</v>
      </c>
    </row>
    <row r="140" spans="1:3" x14ac:dyDescent="0.15">
      <c r="A140" s="5" t="s">
        <v>439</v>
      </c>
      <c r="B140" s="4" t="s">
        <v>514</v>
      </c>
      <c r="C140" s="6">
        <v>2247</v>
      </c>
    </row>
    <row r="141" spans="1:3" x14ac:dyDescent="0.15">
      <c r="A141" s="5" t="s">
        <v>439</v>
      </c>
      <c r="B141" s="4" t="s">
        <v>515</v>
      </c>
      <c r="C141" s="6">
        <v>22000</v>
      </c>
    </row>
    <row r="142" spans="1:3" x14ac:dyDescent="0.15">
      <c r="A142" s="5" t="s">
        <v>439</v>
      </c>
      <c r="B142" s="4" t="s">
        <v>516</v>
      </c>
      <c r="C142" s="6">
        <v>12000</v>
      </c>
    </row>
    <row r="143" spans="1:3" x14ac:dyDescent="0.15">
      <c r="A143" s="5" t="s">
        <v>439</v>
      </c>
      <c r="B143" s="4" t="s">
        <v>517</v>
      </c>
      <c r="C143" s="6">
        <v>43029.37</v>
      </c>
    </row>
    <row r="144" spans="1:3" x14ac:dyDescent="0.15">
      <c r="A144" s="5" t="s">
        <v>439</v>
      </c>
      <c r="B144" s="4" t="s">
        <v>518</v>
      </c>
      <c r="C144" s="6">
        <v>27588</v>
      </c>
    </row>
    <row r="145" spans="1:3" x14ac:dyDescent="0.15">
      <c r="A145" s="5" t="s">
        <v>439</v>
      </c>
      <c r="B145" s="4" t="s">
        <v>519</v>
      </c>
      <c r="C145" s="6">
        <v>158387.51</v>
      </c>
    </row>
    <row r="146" spans="1:3" x14ac:dyDescent="0.15">
      <c r="A146" s="5" t="s">
        <v>439</v>
      </c>
      <c r="B146" s="4" t="s">
        <v>520</v>
      </c>
      <c r="C146" s="6">
        <v>26354</v>
      </c>
    </row>
    <row r="147" spans="1:3" x14ac:dyDescent="0.15">
      <c r="A147" s="5" t="s">
        <v>439</v>
      </c>
      <c r="B147" s="4" t="s">
        <v>321</v>
      </c>
      <c r="C147" s="6">
        <v>37692.93</v>
      </c>
    </row>
    <row r="148" spans="1:3" x14ac:dyDescent="0.15">
      <c r="A148" s="5" t="s">
        <v>439</v>
      </c>
      <c r="B148" s="4" t="s">
        <v>175</v>
      </c>
      <c r="C148" s="6">
        <v>93262.33</v>
      </c>
    </row>
    <row r="149" spans="1:3" x14ac:dyDescent="0.15">
      <c r="A149" s="5" t="s">
        <v>439</v>
      </c>
      <c r="B149" s="4" t="s">
        <v>521</v>
      </c>
      <c r="C149" s="6">
        <v>873998.9</v>
      </c>
    </row>
    <row r="150" spans="1:3" x14ac:dyDescent="0.15">
      <c r="A150" s="5" t="s">
        <v>439</v>
      </c>
      <c r="B150" s="4" t="s">
        <v>522</v>
      </c>
      <c r="C150" s="6">
        <v>67000</v>
      </c>
    </row>
    <row r="151" spans="1:3" x14ac:dyDescent="0.15">
      <c r="A151" s="5" t="s">
        <v>439</v>
      </c>
      <c r="B151" s="4" t="s">
        <v>197</v>
      </c>
      <c r="C151" s="6">
        <v>800</v>
      </c>
    </row>
    <row r="152" spans="1:3" x14ac:dyDescent="0.15">
      <c r="A152" s="5" t="s">
        <v>439</v>
      </c>
      <c r="B152" s="4" t="s">
        <v>428</v>
      </c>
      <c r="C152" s="6">
        <v>2370.79</v>
      </c>
    </row>
    <row r="153" spans="1:3" x14ac:dyDescent="0.15">
      <c r="A153" s="5" t="s">
        <v>439</v>
      </c>
      <c r="B153" s="4" t="s">
        <v>523</v>
      </c>
      <c r="C153" s="6">
        <v>2255.9</v>
      </c>
    </row>
    <row r="154" spans="1:3" x14ac:dyDescent="0.15">
      <c r="A154" s="5" t="s">
        <v>439</v>
      </c>
      <c r="B154" s="4" t="s">
        <v>524</v>
      </c>
      <c r="C154" s="6">
        <v>6798.79</v>
      </c>
    </row>
    <row r="155" spans="1:3" x14ac:dyDescent="0.15">
      <c r="A155" s="5" t="s">
        <v>439</v>
      </c>
      <c r="B155" s="4" t="s">
        <v>525</v>
      </c>
      <c r="C155" s="6">
        <v>88828</v>
      </c>
    </row>
    <row r="156" spans="1:3" x14ac:dyDescent="0.15">
      <c r="A156" s="5" t="s">
        <v>439</v>
      </c>
      <c r="B156" s="4" t="s">
        <v>526</v>
      </c>
      <c r="C156" s="6">
        <v>1553</v>
      </c>
    </row>
    <row r="157" spans="1:3" x14ac:dyDescent="0.15">
      <c r="A157" s="5" t="s">
        <v>439</v>
      </c>
      <c r="B157" s="4" t="s">
        <v>527</v>
      </c>
      <c r="C157" s="6">
        <v>80000</v>
      </c>
    </row>
    <row r="158" spans="1:3" x14ac:dyDescent="0.15">
      <c r="A158" s="5" t="s">
        <v>439</v>
      </c>
      <c r="B158" s="4" t="s">
        <v>528</v>
      </c>
      <c r="C158" s="6">
        <v>848481</v>
      </c>
    </row>
    <row r="159" spans="1:3" x14ac:dyDescent="0.15">
      <c r="A159" s="5" t="s">
        <v>439</v>
      </c>
      <c r="B159" s="4" t="s">
        <v>214</v>
      </c>
      <c r="C159" s="6">
        <v>649.72</v>
      </c>
    </row>
    <row r="160" spans="1:3" x14ac:dyDescent="0.15">
      <c r="A160" s="5" t="s">
        <v>439</v>
      </c>
      <c r="B160" s="4" t="s">
        <v>529</v>
      </c>
      <c r="C160" s="6">
        <v>600000</v>
      </c>
    </row>
    <row r="161" spans="1:3" x14ac:dyDescent="0.15">
      <c r="A161" s="5" t="s">
        <v>439</v>
      </c>
      <c r="B161" s="4" t="s">
        <v>218</v>
      </c>
      <c r="C161" s="6">
        <v>466000</v>
      </c>
    </row>
    <row r="162" spans="1:3" x14ac:dyDescent="0.15">
      <c r="A162" s="5" t="s">
        <v>439</v>
      </c>
      <c r="B162" s="4" t="s">
        <v>530</v>
      </c>
      <c r="C162" s="6">
        <v>175000</v>
      </c>
    </row>
    <row r="163" spans="1:3" x14ac:dyDescent="0.15">
      <c r="A163" s="5" t="s">
        <v>439</v>
      </c>
      <c r="B163" s="4" t="s">
        <v>222</v>
      </c>
      <c r="C163" s="6">
        <v>67000</v>
      </c>
    </row>
    <row r="164" spans="1:3" x14ac:dyDescent="0.15">
      <c r="A164" s="5" t="s">
        <v>439</v>
      </c>
      <c r="B164" s="4" t="s">
        <v>531</v>
      </c>
      <c r="C164" s="6">
        <v>70000</v>
      </c>
    </row>
    <row r="165" spans="1:3" x14ac:dyDescent="0.15">
      <c r="A165" s="5" t="s">
        <v>439</v>
      </c>
      <c r="B165" s="4" t="s">
        <v>532</v>
      </c>
      <c r="C165" s="6">
        <v>70000</v>
      </c>
    </row>
    <row r="166" spans="1:3" x14ac:dyDescent="0.15">
      <c r="A166" s="5" t="s">
        <v>439</v>
      </c>
      <c r="B166" s="4" t="s">
        <v>533</v>
      </c>
      <c r="C166" s="6">
        <v>110000</v>
      </c>
    </row>
    <row r="167" spans="1:3" x14ac:dyDescent="0.15">
      <c r="A167" s="5" t="s">
        <v>439</v>
      </c>
      <c r="B167" s="4" t="s">
        <v>534</v>
      </c>
      <c r="C167" s="6">
        <v>46725.87</v>
      </c>
    </row>
    <row r="168" spans="1:3" x14ac:dyDescent="0.15">
      <c r="A168" s="5" t="s">
        <v>439</v>
      </c>
      <c r="B168" s="4" t="s">
        <v>535</v>
      </c>
      <c r="C168" s="6">
        <v>1169.72</v>
      </c>
    </row>
    <row r="169" spans="1:3" x14ac:dyDescent="0.15">
      <c r="A169" s="5" t="s">
        <v>439</v>
      </c>
      <c r="B169" s="4" t="s">
        <v>536</v>
      </c>
      <c r="C169" s="6">
        <v>18000</v>
      </c>
    </row>
    <row r="170" spans="1:3" x14ac:dyDescent="0.15">
      <c r="A170" s="5" t="s">
        <v>439</v>
      </c>
      <c r="B170" s="4" t="s">
        <v>248</v>
      </c>
      <c r="C170" s="6">
        <v>84000</v>
      </c>
    </row>
    <row r="171" spans="1:3" x14ac:dyDescent="0.15">
      <c r="A171" s="5" t="s">
        <v>439</v>
      </c>
      <c r="B171" s="4" t="s">
        <v>249</v>
      </c>
      <c r="C171" s="6">
        <v>607537.44999999995</v>
      </c>
    </row>
    <row r="172" spans="1:3" x14ac:dyDescent="0.15">
      <c r="A172" s="5" t="s">
        <v>439</v>
      </c>
      <c r="B172" s="4" t="s">
        <v>250</v>
      </c>
      <c r="C172" s="6">
        <v>8565.83</v>
      </c>
    </row>
    <row r="173" spans="1:3" x14ac:dyDescent="0.15">
      <c r="A173" s="5" t="s">
        <v>439</v>
      </c>
      <c r="B173" s="4" t="s">
        <v>251</v>
      </c>
      <c r="C173" s="6">
        <v>1274475.05</v>
      </c>
    </row>
    <row r="174" spans="1:3" x14ac:dyDescent="0.15">
      <c r="A174" s="5" t="s">
        <v>439</v>
      </c>
      <c r="B174" s="4" t="s">
        <v>252</v>
      </c>
      <c r="C174" s="6">
        <v>5876.07</v>
      </c>
    </row>
    <row r="175" spans="1:3" x14ac:dyDescent="0.15">
      <c r="A175" s="5" t="s">
        <v>439</v>
      </c>
      <c r="B175" s="4" t="s">
        <v>253</v>
      </c>
      <c r="C175" s="6">
        <v>30003.18</v>
      </c>
    </row>
    <row r="176" spans="1:3" x14ac:dyDescent="0.15">
      <c r="A176" s="5" t="s">
        <v>439</v>
      </c>
      <c r="B176" s="4" t="s">
        <v>254</v>
      </c>
      <c r="C176" s="6">
        <v>68622.8</v>
      </c>
    </row>
    <row r="177" spans="1:3" x14ac:dyDescent="0.15">
      <c r="A177" s="5" t="s">
        <v>439</v>
      </c>
      <c r="B177" s="4" t="s">
        <v>255</v>
      </c>
      <c r="C177" s="6">
        <v>8998.65</v>
      </c>
    </row>
    <row r="178" spans="1:3" x14ac:dyDescent="0.15">
      <c r="A178" s="5" t="s">
        <v>439</v>
      </c>
      <c r="B178" s="4" t="s">
        <v>257</v>
      </c>
      <c r="C178" s="6">
        <v>40175.599999999999</v>
      </c>
    </row>
    <row r="179" spans="1:3" x14ac:dyDescent="0.15">
      <c r="A179" s="5" t="s">
        <v>439</v>
      </c>
      <c r="B179" s="4" t="s">
        <v>262</v>
      </c>
      <c r="C179" s="6">
        <v>274.39999999999998</v>
      </c>
    </row>
    <row r="180" spans="1:3" ht="12.75" thickBot="1" x14ac:dyDescent="0.2">
      <c r="A180" s="7" t="s">
        <v>439</v>
      </c>
      <c r="B180" s="8" t="s">
        <v>263</v>
      </c>
      <c r="C180" s="9">
        <f>SUM(C2:C179)</f>
        <v>19968110.419999994</v>
      </c>
    </row>
  </sheetData>
  <phoneticPr fontId="2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A5817-A36B-4DA9-8539-FA784D04D534}">
  <dimension ref="A1:C175"/>
  <sheetViews>
    <sheetView topLeftCell="A135" workbookViewId="0">
      <selection activeCell="C176" sqref="C176"/>
    </sheetView>
  </sheetViews>
  <sheetFormatPr defaultRowHeight="12" x14ac:dyDescent="0.15"/>
  <cols>
    <col min="2" max="2" width="45.7109375" style="3" bestFit="1" customWidth="1"/>
    <col min="3" max="3" width="17.5703125" style="2" bestFit="1" customWidth="1"/>
  </cols>
  <sheetData>
    <row r="1" spans="1:3" x14ac:dyDescent="0.15">
      <c r="A1" s="18" t="s">
        <v>0</v>
      </c>
      <c r="B1" s="19" t="s">
        <v>1</v>
      </c>
      <c r="C1" s="22" t="s">
        <v>2</v>
      </c>
    </row>
    <row r="2" spans="1:3" x14ac:dyDescent="0.15">
      <c r="A2" s="5" t="s">
        <v>347</v>
      </c>
      <c r="B2" s="4" t="s">
        <v>348</v>
      </c>
      <c r="C2" s="6">
        <v>18</v>
      </c>
    </row>
    <row r="3" spans="1:3" x14ac:dyDescent="0.15">
      <c r="A3" s="5" t="s">
        <v>347</v>
      </c>
      <c r="B3" s="4" t="s">
        <v>4</v>
      </c>
      <c r="C3" s="6">
        <v>101</v>
      </c>
    </row>
    <row r="4" spans="1:3" x14ac:dyDescent="0.15">
      <c r="A4" s="5" t="s">
        <v>347</v>
      </c>
      <c r="B4" s="4" t="s">
        <v>5</v>
      </c>
      <c r="C4" s="6">
        <v>1608880</v>
      </c>
    </row>
    <row r="5" spans="1:3" x14ac:dyDescent="0.15">
      <c r="A5" s="5" t="s">
        <v>347</v>
      </c>
      <c r="B5" s="4" t="s">
        <v>8</v>
      </c>
      <c r="C5" s="6">
        <v>177449.89</v>
      </c>
    </row>
    <row r="6" spans="1:3" x14ac:dyDescent="0.15">
      <c r="A6" s="5" t="s">
        <v>347</v>
      </c>
      <c r="B6" s="4" t="s">
        <v>9</v>
      </c>
      <c r="C6" s="6">
        <v>136022.6</v>
      </c>
    </row>
    <row r="7" spans="1:3" x14ac:dyDescent="0.15">
      <c r="A7" s="5" t="s">
        <v>347</v>
      </c>
      <c r="B7" s="4" t="s">
        <v>349</v>
      </c>
      <c r="C7" s="6">
        <v>500</v>
      </c>
    </row>
    <row r="8" spans="1:3" x14ac:dyDescent="0.15">
      <c r="A8" s="5" t="s">
        <v>347</v>
      </c>
      <c r="B8" s="4" t="s">
        <v>270</v>
      </c>
      <c r="C8" s="6">
        <v>9523.81</v>
      </c>
    </row>
    <row r="9" spans="1:3" x14ac:dyDescent="0.15">
      <c r="A9" s="5" t="s">
        <v>347</v>
      </c>
      <c r="B9" s="4" t="s">
        <v>10</v>
      </c>
      <c r="C9" s="6">
        <v>9638.2000000000007</v>
      </c>
    </row>
    <row r="10" spans="1:3" x14ac:dyDescent="0.15">
      <c r="A10" s="5" t="s">
        <v>347</v>
      </c>
      <c r="B10" s="4" t="s">
        <v>13</v>
      </c>
      <c r="C10" s="6">
        <v>4.2</v>
      </c>
    </row>
    <row r="11" spans="1:3" x14ac:dyDescent="0.15">
      <c r="A11" s="5" t="s">
        <v>347</v>
      </c>
      <c r="B11" s="4" t="s">
        <v>16</v>
      </c>
      <c r="C11" s="6">
        <v>4.2</v>
      </c>
    </row>
    <row r="12" spans="1:3" x14ac:dyDescent="0.15">
      <c r="A12" s="5" t="s">
        <v>347</v>
      </c>
      <c r="B12" s="4" t="s">
        <v>17</v>
      </c>
      <c r="C12" s="6">
        <v>24.8</v>
      </c>
    </row>
    <row r="13" spans="1:3" x14ac:dyDescent="0.15">
      <c r="A13" s="5" t="s">
        <v>347</v>
      </c>
      <c r="B13" s="4" t="s">
        <v>20</v>
      </c>
      <c r="C13" s="6">
        <v>1389327.57</v>
      </c>
    </row>
    <row r="14" spans="1:3" x14ac:dyDescent="0.15">
      <c r="A14" s="5" t="s">
        <v>347</v>
      </c>
      <c r="B14" s="4" t="s">
        <v>21</v>
      </c>
      <c r="C14" s="6">
        <v>40265</v>
      </c>
    </row>
    <row r="15" spans="1:3" x14ac:dyDescent="0.15">
      <c r="A15" s="5" t="s">
        <v>347</v>
      </c>
      <c r="B15" s="4" t="s">
        <v>350</v>
      </c>
      <c r="C15" s="6">
        <v>114</v>
      </c>
    </row>
    <row r="16" spans="1:3" x14ac:dyDescent="0.15">
      <c r="A16" s="5" t="s">
        <v>347</v>
      </c>
      <c r="B16" s="4" t="s">
        <v>26</v>
      </c>
      <c r="C16" s="6">
        <v>3200</v>
      </c>
    </row>
    <row r="17" spans="1:3" x14ac:dyDescent="0.15">
      <c r="A17" s="5" t="s">
        <v>347</v>
      </c>
      <c r="B17" s="4" t="s">
        <v>27</v>
      </c>
      <c r="C17" s="6">
        <v>18</v>
      </c>
    </row>
    <row r="18" spans="1:3" x14ac:dyDescent="0.15">
      <c r="A18" s="5" t="s">
        <v>347</v>
      </c>
      <c r="B18" s="4" t="s">
        <v>28</v>
      </c>
      <c r="C18" s="6">
        <v>14</v>
      </c>
    </row>
    <row r="19" spans="1:3" x14ac:dyDescent="0.15">
      <c r="A19" s="5" t="s">
        <v>347</v>
      </c>
      <c r="B19" s="4" t="s">
        <v>29</v>
      </c>
      <c r="C19" s="6">
        <v>8200</v>
      </c>
    </row>
    <row r="20" spans="1:3" x14ac:dyDescent="0.15">
      <c r="A20" s="5" t="s">
        <v>347</v>
      </c>
      <c r="B20" s="4" t="s">
        <v>30</v>
      </c>
      <c r="C20" s="6">
        <v>4000</v>
      </c>
    </row>
    <row r="21" spans="1:3" x14ac:dyDescent="0.15">
      <c r="A21" s="5" t="s">
        <v>347</v>
      </c>
      <c r="B21" s="4" t="s">
        <v>31</v>
      </c>
      <c r="C21" s="6">
        <v>221.66</v>
      </c>
    </row>
    <row r="22" spans="1:3" x14ac:dyDescent="0.15">
      <c r="A22" s="5" t="s">
        <v>347</v>
      </c>
      <c r="B22" s="4" t="s">
        <v>351</v>
      </c>
      <c r="C22" s="6">
        <v>20000</v>
      </c>
    </row>
    <row r="23" spans="1:3" x14ac:dyDescent="0.15">
      <c r="A23" s="5" t="s">
        <v>347</v>
      </c>
      <c r="B23" s="4" t="s">
        <v>32</v>
      </c>
      <c r="C23" s="6">
        <v>21200</v>
      </c>
    </row>
    <row r="24" spans="1:3" x14ac:dyDescent="0.15">
      <c r="A24" s="5" t="s">
        <v>347</v>
      </c>
      <c r="B24" s="4" t="s">
        <v>33</v>
      </c>
      <c r="C24" s="6">
        <v>472954.02</v>
      </c>
    </row>
    <row r="25" spans="1:3" x14ac:dyDescent="0.15">
      <c r="A25" s="5" t="s">
        <v>347</v>
      </c>
      <c r="B25" s="4" t="s">
        <v>34</v>
      </c>
      <c r="C25" s="6">
        <v>14862.2</v>
      </c>
    </row>
    <row r="26" spans="1:3" x14ac:dyDescent="0.15">
      <c r="A26" s="5" t="s">
        <v>347</v>
      </c>
      <c r="B26" s="4" t="s">
        <v>35</v>
      </c>
      <c r="C26" s="6">
        <v>21400</v>
      </c>
    </row>
    <row r="27" spans="1:3" x14ac:dyDescent="0.15">
      <c r="A27" s="5" t="s">
        <v>347</v>
      </c>
      <c r="B27" s="4" t="s">
        <v>36</v>
      </c>
      <c r="C27" s="6">
        <v>42294.59</v>
      </c>
    </row>
    <row r="28" spans="1:3" x14ac:dyDescent="0.15">
      <c r="A28" s="5" t="s">
        <v>347</v>
      </c>
      <c r="B28" s="4" t="s">
        <v>43</v>
      </c>
      <c r="C28" s="6">
        <v>3912.05</v>
      </c>
    </row>
    <row r="29" spans="1:3" x14ac:dyDescent="0.15">
      <c r="A29" s="5" t="s">
        <v>347</v>
      </c>
      <c r="B29" s="4" t="s">
        <v>352</v>
      </c>
      <c r="C29" s="6">
        <v>32479.8</v>
      </c>
    </row>
    <row r="30" spans="1:3" x14ac:dyDescent="0.15">
      <c r="A30" s="5" t="s">
        <v>347</v>
      </c>
      <c r="B30" s="4" t="s">
        <v>273</v>
      </c>
      <c r="C30" s="6">
        <v>18</v>
      </c>
    </row>
    <row r="31" spans="1:3" x14ac:dyDescent="0.15">
      <c r="A31" s="5" t="s">
        <v>347</v>
      </c>
      <c r="B31" s="4" t="s">
        <v>353</v>
      </c>
      <c r="C31" s="6">
        <v>528700</v>
      </c>
    </row>
    <row r="32" spans="1:3" x14ac:dyDescent="0.15">
      <c r="A32" s="5" t="s">
        <v>347</v>
      </c>
      <c r="B32" s="4" t="s">
        <v>45</v>
      </c>
      <c r="C32" s="6">
        <v>15</v>
      </c>
    </row>
    <row r="33" spans="1:3" x14ac:dyDescent="0.15">
      <c r="A33" s="5" t="s">
        <v>347</v>
      </c>
      <c r="B33" s="4" t="s">
        <v>47</v>
      </c>
      <c r="C33" s="6">
        <v>24300</v>
      </c>
    </row>
    <row r="34" spans="1:3" x14ac:dyDescent="0.15">
      <c r="A34" s="5" t="s">
        <v>347</v>
      </c>
      <c r="B34" s="4" t="s">
        <v>49</v>
      </c>
      <c r="C34" s="6">
        <v>73239.11</v>
      </c>
    </row>
    <row r="35" spans="1:3" x14ac:dyDescent="0.15">
      <c r="A35" s="5" t="s">
        <v>347</v>
      </c>
      <c r="B35" s="4" t="s">
        <v>50</v>
      </c>
      <c r="C35" s="6">
        <v>834129</v>
      </c>
    </row>
    <row r="36" spans="1:3" x14ac:dyDescent="0.15">
      <c r="A36" s="5" t="s">
        <v>347</v>
      </c>
      <c r="B36" s="4" t="s">
        <v>51</v>
      </c>
      <c r="C36" s="6">
        <v>18</v>
      </c>
    </row>
    <row r="37" spans="1:3" x14ac:dyDescent="0.15">
      <c r="A37" s="5" t="s">
        <v>347</v>
      </c>
      <c r="B37" s="4" t="s">
        <v>52</v>
      </c>
      <c r="C37" s="6">
        <v>18</v>
      </c>
    </row>
    <row r="38" spans="1:3" x14ac:dyDescent="0.15">
      <c r="A38" s="5" t="s">
        <v>347</v>
      </c>
      <c r="B38" s="4" t="s">
        <v>275</v>
      </c>
      <c r="C38" s="6">
        <v>38</v>
      </c>
    </row>
    <row r="39" spans="1:3" x14ac:dyDescent="0.15">
      <c r="A39" s="5" t="s">
        <v>347</v>
      </c>
      <c r="B39" s="4" t="s">
        <v>56</v>
      </c>
      <c r="C39" s="6">
        <v>36495.519999999997</v>
      </c>
    </row>
    <row r="40" spans="1:3" x14ac:dyDescent="0.15">
      <c r="A40" s="5" t="s">
        <v>347</v>
      </c>
      <c r="B40" s="4" t="s">
        <v>61</v>
      </c>
      <c r="C40" s="6">
        <v>8000</v>
      </c>
    </row>
    <row r="41" spans="1:3" x14ac:dyDescent="0.15">
      <c r="A41" s="5" t="s">
        <v>347</v>
      </c>
      <c r="B41" s="4" t="s">
        <v>354</v>
      </c>
      <c r="C41" s="6">
        <v>3068.63</v>
      </c>
    </row>
    <row r="42" spans="1:3" x14ac:dyDescent="0.15">
      <c r="A42" s="5" t="s">
        <v>347</v>
      </c>
      <c r="B42" s="4" t="s">
        <v>62</v>
      </c>
      <c r="C42" s="6">
        <v>5000</v>
      </c>
    </row>
    <row r="43" spans="1:3" x14ac:dyDescent="0.15">
      <c r="A43" s="5" t="s">
        <v>347</v>
      </c>
      <c r="B43" s="4" t="s">
        <v>63</v>
      </c>
      <c r="C43" s="6">
        <v>2000</v>
      </c>
    </row>
    <row r="44" spans="1:3" x14ac:dyDescent="0.15">
      <c r="A44" s="5" t="s">
        <v>347</v>
      </c>
      <c r="B44" s="4" t="s">
        <v>64</v>
      </c>
      <c r="C44" s="6">
        <v>4000</v>
      </c>
    </row>
    <row r="45" spans="1:3" x14ac:dyDescent="0.15">
      <c r="A45" s="5" t="s">
        <v>347</v>
      </c>
      <c r="B45" s="4" t="s">
        <v>278</v>
      </c>
      <c r="C45" s="6">
        <v>4000</v>
      </c>
    </row>
    <row r="46" spans="1:3" x14ac:dyDescent="0.15">
      <c r="A46" s="5" t="s">
        <v>347</v>
      </c>
      <c r="B46" s="4" t="s">
        <v>73</v>
      </c>
      <c r="C46" s="6">
        <v>64209.33</v>
      </c>
    </row>
    <row r="47" spans="1:3" x14ac:dyDescent="0.15">
      <c r="A47" s="5" t="s">
        <v>347</v>
      </c>
      <c r="B47" s="4" t="s">
        <v>355</v>
      </c>
      <c r="C47" s="6">
        <v>360000</v>
      </c>
    </row>
    <row r="48" spans="1:3" x14ac:dyDescent="0.15">
      <c r="A48" s="5" t="s">
        <v>347</v>
      </c>
      <c r="B48" s="4" t="s">
        <v>83</v>
      </c>
      <c r="C48" s="6">
        <v>1900000</v>
      </c>
    </row>
    <row r="49" spans="1:3" x14ac:dyDescent="0.15">
      <c r="A49" s="5" t="s">
        <v>347</v>
      </c>
      <c r="B49" s="4" t="s">
        <v>356</v>
      </c>
      <c r="C49" s="6">
        <v>100000</v>
      </c>
    </row>
    <row r="50" spans="1:3" x14ac:dyDescent="0.15">
      <c r="A50" s="5" t="s">
        <v>347</v>
      </c>
      <c r="B50" s="4" t="s">
        <v>284</v>
      </c>
      <c r="C50" s="6">
        <v>130000</v>
      </c>
    </row>
    <row r="51" spans="1:3" x14ac:dyDescent="0.15">
      <c r="A51" s="5" t="s">
        <v>347</v>
      </c>
      <c r="B51" s="4" t="s">
        <v>357</v>
      </c>
      <c r="C51" s="6">
        <v>150000</v>
      </c>
    </row>
    <row r="52" spans="1:3" x14ac:dyDescent="0.15">
      <c r="A52" s="5" t="s">
        <v>347</v>
      </c>
      <c r="B52" s="4" t="s">
        <v>86</v>
      </c>
      <c r="C52" s="6">
        <v>20000</v>
      </c>
    </row>
    <row r="53" spans="1:3" x14ac:dyDescent="0.15">
      <c r="A53" s="5" t="s">
        <v>347</v>
      </c>
      <c r="B53" s="4" t="s">
        <v>87</v>
      </c>
      <c r="C53" s="6">
        <v>4546.3</v>
      </c>
    </row>
    <row r="54" spans="1:3" x14ac:dyDescent="0.15">
      <c r="A54" s="5" t="s">
        <v>347</v>
      </c>
      <c r="B54" s="4" t="s">
        <v>91</v>
      </c>
      <c r="C54" s="6">
        <v>5000</v>
      </c>
    </row>
    <row r="55" spans="1:3" x14ac:dyDescent="0.15">
      <c r="A55" s="5" t="s">
        <v>347</v>
      </c>
      <c r="B55" s="4" t="s">
        <v>92</v>
      </c>
      <c r="C55" s="6">
        <v>4000</v>
      </c>
    </row>
    <row r="56" spans="1:3" x14ac:dyDescent="0.15">
      <c r="A56" s="5" t="s">
        <v>347</v>
      </c>
      <c r="B56" s="4" t="s">
        <v>99</v>
      </c>
      <c r="C56" s="6">
        <v>5000</v>
      </c>
    </row>
    <row r="57" spans="1:3" x14ac:dyDescent="0.15">
      <c r="A57" s="5" t="s">
        <v>347</v>
      </c>
      <c r="B57" s="4" t="s">
        <v>100</v>
      </c>
      <c r="C57" s="6">
        <v>12000</v>
      </c>
    </row>
    <row r="58" spans="1:3" x14ac:dyDescent="0.15">
      <c r="A58" s="5" t="s">
        <v>347</v>
      </c>
      <c r="B58" s="4" t="s">
        <v>113</v>
      </c>
      <c r="C58" s="6">
        <v>5040</v>
      </c>
    </row>
    <row r="59" spans="1:3" x14ac:dyDescent="0.15">
      <c r="A59" s="5" t="s">
        <v>347</v>
      </c>
      <c r="B59" s="4" t="s">
        <v>358</v>
      </c>
      <c r="C59" s="6">
        <v>35900.01</v>
      </c>
    </row>
    <row r="60" spans="1:3" x14ac:dyDescent="0.15">
      <c r="A60" s="5" t="s">
        <v>347</v>
      </c>
      <c r="B60" s="4" t="s">
        <v>290</v>
      </c>
      <c r="C60" s="6">
        <v>49700</v>
      </c>
    </row>
    <row r="61" spans="1:3" x14ac:dyDescent="0.15">
      <c r="A61" s="5" t="s">
        <v>347</v>
      </c>
      <c r="B61" s="4" t="s">
        <v>359</v>
      </c>
      <c r="C61" s="6">
        <v>38666.44</v>
      </c>
    </row>
    <row r="62" spans="1:3" x14ac:dyDescent="0.15">
      <c r="A62" s="5" t="s">
        <v>347</v>
      </c>
      <c r="B62" s="4" t="s">
        <v>293</v>
      </c>
      <c r="C62" s="6">
        <v>139000</v>
      </c>
    </row>
    <row r="63" spans="1:3" x14ac:dyDescent="0.15">
      <c r="A63" s="5" t="s">
        <v>347</v>
      </c>
      <c r="B63" s="4" t="s">
        <v>294</v>
      </c>
      <c r="C63" s="6">
        <v>48585.51</v>
      </c>
    </row>
    <row r="64" spans="1:3" x14ac:dyDescent="0.15">
      <c r="A64" s="5" t="s">
        <v>347</v>
      </c>
      <c r="B64" s="4" t="s">
        <v>139</v>
      </c>
      <c r="C64" s="6">
        <v>58371.18</v>
      </c>
    </row>
    <row r="65" spans="1:3" x14ac:dyDescent="0.15">
      <c r="A65" s="5" t="s">
        <v>347</v>
      </c>
      <c r="B65" s="4" t="s">
        <v>140</v>
      </c>
      <c r="C65" s="6">
        <v>11759.35</v>
      </c>
    </row>
    <row r="66" spans="1:3" x14ac:dyDescent="0.15">
      <c r="A66" s="5" t="s">
        <v>347</v>
      </c>
      <c r="B66" s="4" t="s">
        <v>360</v>
      </c>
      <c r="C66" s="6">
        <v>6351.73</v>
      </c>
    </row>
    <row r="67" spans="1:3" x14ac:dyDescent="0.15">
      <c r="A67" s="5" t="s">
        <v>347</v>
      </c>
      <c r="B67" s="4" t="s">
        <v>361</v>
      </c>
      <c r="C67" s="6">
        <v>21015.48</v>
      </c>
    </row>
    <row r="68" spans="1:3" x14ac:dyDescent="0.15">
      <c r="A68" s="5" t="s">
        <v>347</v>
      </c>
      <c r="B68" s="4" t="s">
        <v>142</v>
      </c>
      <c r="C68" s="6">
        <v>21142.959999999999</v>
      </c>
    </row>
    <row r="69" spans="1:3" x14ac:dyDescent="0.15">
      <c r="A69" s="5" t="s">
        <v>347</v>
      </c>
      <c r="B69" s="4" t="s">
        <v>362</v>
      </c>
      <c r="C69" s="6">
        <v>69663.5</v>
      </c>
    </row>
    <row r="70" spans="1:3" x14ac:dyDescent="0.15">
      <c r="A70" s="5" t="s">
        <v>347</v>
      </c>
      <c r="B70" s="4" t="s">
        <v>363</v>
      </c>
      <c r="C70" s="6">
        <v>15184.71</v>
      </c>
    </row>
    <row r="71" spans="1:3" x14ac:dyDescent="0.15">
      <c r="A71" s="5" t="s">
        <v>347</v>
      </c>
      <c r="B71" s="4" t="s">
        <v>147</v>
      </c>
      <c r="C71" s="6">
        <v>7388.93</v>
      </c>
    </row>
    <row r="72" spans="1:3" x14ac:dyDescent="0.15">
      <c r="A72" s="5" t="s">
        <v>347</v>
      </c>
      <c r="B72" s="4" t="s">
        <v>364</v>
      </c>
      <c r="C72" s="6">
        <v>41980.27</v>
      </c>
    </row>
    <row r="73" spans="1:3" x14ac:dyDescent="0.15">
      <c r="A73" s="5" t="s">
        <v>347</v>
      </c>
      <c r="B73" s="4" t="s">
        <v>156</v>
      </c>
      <c r="C73" s="6">
        <v>1193.54</v>
      </c>
    </row>
    <row r="74" spans="1:3" x14ac:dyDescent="0.15">
      <c r="A74" s="5" t="s">
        <v>347</v>
      </c>
      <c r="B74" s="4" t="s">
        <v>159</v>
      </c>
      <c r="C74" s="6">
        <v>2770.14</v>
      </c>
    </row>
    <row r="75" spans="1:3" x14ac:dyDescent="0.15">
      <c r="A75" s="5" t="s">
        <v>347</v>
      </c>
      <c r="B75" s="4" t="s">
        <v>365</v>
      </c>
      <c r="C75" s="6">
        <v>23944.57</v>
      </c>
    </row>
    <row r="76" spans="1:3" x14ac:dyDescent="0.15">
      <c r="A76" s="5" t="s">
        <v>347</v>
      </c>
      <c r="B76" s="4" t="s">
        <v>366</v>
      </c>
      <c r="C76" s="6">
        <v>31536.2</v>
      </c>
    </row>
    <row r="77" spans="1:3" x14ac:dyDescent="0.15">
      <c r="A77" s="5" t="s">
        <v>347</v>
      </c>
      <c r="B77" s="4" t="s">
        <v>163</v>
      </c>
      <c r="C77" s="6">
        <v>7371.55</v>
      </c>
    </row>
    <row r="78" spans="1:3" x14ac:dyDescent="0.15">
      <c r="A78" s="5" t="s">
        <v>347</v>
      </c>
      <c r="B78" s="4" t="s">
        <v>367</v>
      </c>
      <c r="C78" s="6">
        <v>38321.1</v>
      </c>
    </row>
    <row r="79" spans="1:3" x14ac:dyDescent="0.15">
      <c r="A79" s="5" t="s">
        <v>347</v>
      </c>
      <c r="B79" s="4" t="s">
        <v>368</v>
      </c>
      <c r="C79" s="6">
        <v>18540.2</v>
      </c>
    </row>
    <row r="80" spans="1:3" x14ac:dyDescent="0.15">
      <c r="A80" s="5" t="s">
        <v>347</v>
      </c>
      <c r="B80" s="4" t="s">
        <v>369</v>
      </c>
      <c r="C80" s="6">
        <v>90060</v>
      </c>
    </row>
    <row r="81" spans="1:3" x14ac:dyDescent="0.15">
      <c r="A81" s="5" t="s">
        <v>347</v>
      </c>
      <c r="B81" s="4" t="s">
        <v>370</v>
      </c>
      <c r="C81" s="6">
        <v>16034.1</v>
      </c>
    </row>
    <row r="82" spans="1:3" x14ac:dyDescent="0.15">
      <c r="A82" s="5" t="s">
        <v>347</v>
      </c>
      <c r="B82" s="4" t="s">
        <v>371</v>
      </c>
      <c r="C82" s="6">
        <v>13010.2</v>
      </c>
    </row>
    <row r="83" spans="1:3" x14ac:dyDescent="0.15">
      <c r="A83" s="5" t="s">
        <v>347</v>
      </c>
      <c r="B83" s="4" t="s">
        <v>372</v>
      </c>
      <c r="C83" s="6">
        <v>9476.25</v>
      </c>
    </row>
    <row r="84" spans="1:3" x14ac:dyDescent="0.15">
      <c r="A84" s="5" t="s">
        <v>347</v>
      </c>
      <c r="B84" s="4" t="s">
        <v>307</v>
      </c>
      <c r="C84" s="6">
        <v>6541</v>
      </c>
    </row>
    <row r="85" spans="1:3" x14ac:dyDescent="0.15">
      <c r="A85" s="5" t="s">
        <v>347</v>
      </c>
      <c r="B85" s="4" t="s">
        <v>373</v>
      </c>
      <c r="C85" s="6">
        <v>116658.7</v>
      </c>
    </row>
    <row r="86" spans="1:3" x14ac:dyDescent="0.15">
      <c r="A86" s="5" t="s">
        <v>347</v>
      </c>
      <c r="B86" s="4" t="s">
        <v>308</v>
      </c>
      <c r="C86" s="6">
        <v>610.4</v>
      </c>
    </row>
    <row r="87" spans="1:3" x14ac:dyDescent="0.15">
      <c r="A87" s="5" t="s">
        <v>347</v>
      </c>
      <c r="B87" s="4" t="s">
        <v>374</v>
      </c>
      <c r="C87" s="6">
        <v>136811.41</v>
      </c>
    </row>
    <row r="88" spans="1:3" x14ac:dyDescent="0.15">
      <c r="A88" s="5" t="s">
        <v>347</v>
      </c>
      <c r="B88" s="4" t="s">
        <v>375</v>
      </c>
      <c r="C88" s="6">
        <v>22261.96</v>
      </c>
    </row>
    <row r="89" spans="1:3" x14ac:dyDescent="0.15">
      <c r="A89" s="5" t="s">
        <v>347</v>
      </c>
      <c r="B89" s="4" t="s">
        <v>312</v>
      </c>
      <c r="C89" s="6">
        <v>76085.399999999994</v>
      </c>
    </row>
    <row r="90" spans="1:3" x14ac:dyDescent="0.15">
      <c r="A90" s="5" t="s">
        <v>347</v>
      </c>
      <c r="B90" s="4" t="s">
        <v>376</v>
      </c>
      <c r="C90" s="6">
        <v>88016.87</v>
      </c>
    </row>
    <row r="91" spans="1:3" x14ac:dyDescent="0.15">
      <c r="A91" s="5" t="s">
        <v>347</v>
      </c>
      <c r="B91" s="4" t="s">
        <v>377</v>
      </c>
      <c r="C91" s="6">
        <v>43222.15</v>
      </c>
    </row>
    <row r="92" spans="1:3" x14ac:dyDescent="0.15">
      <c r="A92" s="5" t="s">
        <v>347</v>
      </c>
      <c r="B92" s="4" t="s">
        <v>378</v>
      </c>
      <c r="C92" s="6">
        <v>68855.429999999993</v>
      </c>
    </row>
    <row r="93" spans="1:3" x14ac:dyDescent="0.15">
      <c r="A93" s="5" t="s">
        <v>347</v>
      </c>
      <c r="B93" s="4" t="s">
        <v>379</v>
      </c>
      <c r="C93" s="6">
        <v>1184.3</v>
      </c>
    </row>
    <row r="94" spans="1:3" x14ac:dyDescent="0.15">
      <c r="A94" s="5" t="s">
        <v>347</v>
      </c>
      <c r="B94" s="4" t="s">
        <v>380</v>
      </c>
      <c r="C94" s="6">
        <v>18528.34</v>
      </c>
    </row>
    <row r="95" spans="1:3" x14ac:dyDescent="0.15">
      <c r="A95" s="5" t="s">
        <v>347</v>
      </c>
      <c r="B95" s="4" t="s">
        <v>381</v>
      </c>
      <c r="C95" s="6">
        <v>242156.02</v>
      </c>
    </row>
    <row r="96" spans="1:3" x14ac:dyDescent="0.15">
      <c r="A96" s="5" t="s">
        <v>347</v>
      </c>
      <c r="B96" s="4" t="s">
        <v>382</v>
      </c>
      <c r="C96" s="6">
        <v>11071.08</v>
      </c>
    </row>
    <row r="97" spans="1:3" x14ac:dyDescent="0.15">
      <c r="A97" s="5" t="s">
        <v>347</v>
      </c>
      <c r="B97" s="4" t="s">
        <v>383</v>
      </c>
      <c r="C97" s="6">
        <v>119498.6</v>
      </c>
    </row>
    <row r="98" spans="1:3" x14ac:dyDescent="0.15">
      <c r="A98" s="5" t="s">
        <v>347</v>
      </c>
      <c r="B98" s="4" t="s">
        <v>384</v>
      </c>
      <c r="C98" s="6">
        <v>141442.07</v>
      </c>
    </row>
    <row r="99" spans="1:3" x14ac:dyDescent="0.15">
      <c r="A99" s="5" t="s">
        <v>347</v>
      </c>
      <c r="B99" s="4" t="s">
        <v>385</v>
      </c>
      <c r="C99" s="6">
        <v>50300</v>
      </c>
    </row>
    <row r="100" spans="1:3" x14ac:dyDescent="0.15">
      <c r="A100" s="5" t="s">
        <v>347</v>
      </c>
      <c r="B100" s="4" t="s">
        <v>386</v>
      </c>
      <c r="C100" s="6">
        <v>284076.59999999998</v>
      </c>
    </row>
    <row r="101" spans="1:3" x14ac:dyDescent="0.15">
      <c r="A101" s="5" t="s">
        <v>347</v>
      </c>
      <c r="B101" s="4" t="s">
        <v>316</v>
      </c>
      <c r="C101" s="6">
        <v>44110.54</v>
      </c>
    </row>
    <row r="102" spans="1:3" x14ac:dyDescent="0.15">
      <c r="A102" s="5" t="s">
        <v>347</v>
      </c>
      <c r="B102" s="4" t="s">
        <v>387</v>
      </c>
      <c r="C102" s="6">
        <v>95561.8</v>
      </c>
    </row>
    <row r="103" spans="1:3" x14ac:dyDescent="0.15">
      <c r="A103" s="5" t="s">
        <v>347</v>
      </c>
      <c r="B103" s="4" t="s">
        <v>388</v>
      </c>
      <c r="C103" s="6">
        <v>27127.77</v>
      </c>
    </row>
    <row r="104" spans="1:3" x14ac:dyDescent="0.15">
      <c r="A104" s="5" t="s">
        <v>347</v>
      </c>
      <c r="B104" s="4" t="s">
        <v>389</v>
      </c>
      <c r="C104" s="6">
        <v>101866.79</v>
      </c>
    </row>
    <row r="105" spans="1:3" x14ac:dyDescent="0.15">
      <c r="A105" s="5" t="s">
        <v>347</v>
      </c>
      <c r="B105" s="4" t="s">
        <v>390</v>
      </c>
      <c r="C105" s="6">
        <v>11126.37</v>
      </c>
    </row>
    <row r="106" spans="1:3" x14ac:dyDescent="0.15">
      <c r="A106" s="5" t="s">
        <v>347</v>
      </c>
      <c r="B106" s="4" t="s">
        <v>391</v>
      </c>
      <c r="C106" s="6">
        <v>36750.269999999997</v>
      </c>
    </row>
    <row r="107" spans="1:3" x14ac:dyDescent="0.15">
      <c r="A107" s="5" t="s">
        <v>347</v>
      </c>
      <c r="B107" s="4" t="s">
        <v>392</v>
      </c>
      <c r="C107" s="6">
        <v>122534.84</v>
      </c>
    </row>
    <row r="108" spans="1:3" x14ac:dyDescent="0.15">
      <c r="A108" s="5" t="s">
        <v>347</v>
      </c>
      <c r="B108" s="4" t="s">
        <v>393</v>
      </c>
      <c r="C108" s="6">
        <v>118126.15</v>
      </c>
    </row>
    <row r="109" spans="1:3" x14ac:dyDescent="0.15">
      <c r="A109" s="5" t="s">
        <v>347</v>
      </c>
      <c r="B109" s="4" t="s">
        <v>394</v>
      </c>
      <c r="C109" s="6">
        <v>161843.22</v>
      </c>
    </row>
    <row r="110" spans="1:3" x14ac:dyDescent="0.15">
      <c r="A110" s="5" t="s">
        <v>347</v>
      </c>
      <c r="B110" s="4" t="s">
        <v>395</v>
      </c>
      <c r="C110" s="6">
        <v>74967.86</v>
      </c>
    </row>
    <row r="111" spans="1:3" x14ac:dyDescent="0.15">
      <c r="A111" s="5" t="s">
        <v>347</v>
      </c>
      <c r="B111" s="4" t="s">
        <v>396</v>
      </c>
      <c r="C111" s="6">
        <v>21011.58</v>
      </c>
    </row>
    <row r="112" spans="1:3" x14ac:dyDescent="0.15">
      <c r="A112" s="5" t="s">
        <v>347</v>
      </c>
      <c r="B112" s="4" t="s">
        <v>397</v>
      </c>
      <c r="C112" s="6">
        <v>32665.77</v>
      </c>
    </row>
    <row r="113" spans="1:3" x14ac:dyDescent="0.15">
      <c r="A113" s="5" t="s">
        <v>347</v>
      </c>
      <c r="B113" s="4" t="s">
        <v>398</v>
      </c>
      <c r="C113" s="6">
        <v>41211.949999999997</v>
      </c>
    </row>
    <row r="114" spans="1:3" x14ac:dyDescent="0.15">
      <c r="A114" s="5" t="s">
        <v>347</v>
      </c>
      <c r="B114" s="4" t="s">
        <v>399</v>
      </c>
      <c r="C114" s="6">
        <v>7397.9</v>
      </c>
    </row>
    <row r="115" spans="1:3" x14ac:dyDescent="0.15">
      <c r="A115" s="5" t="s">
        <v>347</v>
      </c>
      <c r="B115" s="4" t="s">
        <v>400</v>
      </c>
      <c r="C115" s="6">
        <v>16900</v>
      </c>
    </row>
    <row r="116" spans="1:3" x14ac:dyDescent="0.15">
      <c r="A116" s="5" t="s">
        <v>347</v>
      </c>
      <c r="B116" s="4" t="s">
        <v>401</v>
      </c>
      <c r="C116" s="6">
        <v>7289</v>
      </c>
    </row>
    <row r="117" spans="1:3" x14ac:dyDescent="0.15">
      <c r="A117" s="5" t="s">
        <v>347</v>
      </c>
      <c r="B117" s="4" t="s">
        <v>402</v>
      </c>
      <c r="C117" s="6">
        <v>40932</v>
      </c>
    </row>
    <row r="118" spans="1:3" x14ac:dyDescent="0.15">
      <c r="A118" s="5" t="s">
        <v>347</v>
      </c>
      <c r="B118" s="4" t="s">
        <v>167</v>
      </c>
      <c r="C118" s="6">
        <v>318243.77</v>
      </c>
    </row>
    <row r="119" spans="1:3" x14ac:dyDescent="0.15">
      <c r="A119" s="5" t="s">
        <v>347</v>
      </c>
      <c r="B119" s="4" t="s">
        <v>403</v>
      </c>
      <c r="C119" s="6">
        <v>88000</v>
      </c>
    </row>
    <row r="120" spans="1:3" x14ac:dyDescent="0.15">
      <c r="A120" s="5" t="s">
        <v>347</v>
      </c>
      <c r="B120" s="4" t="s">
        <v>404</v>
      </c>
      <c r="C120" s="6">
        <v>7000</v>
      </c>
    </row>
    <row r="121" spans="1:3" x14ac:dyDescent="0.15">
      <c r="A121" s="5" t="s">
        <v>347</v>
      </c>
      <c r="B121" s="4" t="s">
        <v>405</v>
      </c>
      <c r="C121" s="6">
        <v>69000</v>
      </c>
    </row>
    <row r="122" spans="1:3" x14ac:dyDescent="0.15">
      <c r="A122" s="5" t="s">
        <v>347</v>
      </c>
      <c r="B122" s="4" t="s">
        <v>406</v>
      </c>
      <c r="C122" s="6">
        <v>3568.2</v>
      </c>
    </row>
    <row r="123" spans="1:3" x14ac:dyDescent="0.15">
      <c r="A123" s="5" t="s">
        <v>347</v>
      </c>
      <c r="B123" s="4" t="s">
        <v>407</v>
      </c>
      <c r="C123" s="6">
        <v>805.37</v>
      </c>
    </row>
    <row r="124" spans="1:3" x14ac:dyDescent="0.15">
      <c r="A124" s="5" t="s">
        <v>347</v>
      </c>
      <c r="B124" s="4" t="s">
        <v>408</v>
      </c>
      <c r="C124" s="6">
        <v>90000</v>
      </c>
    </row>
    <row r="125" spans="1:3" x14ac:dyDescent="0.15">
      <c r="A125" s="5" t="s">
        <v>347</v>
      </c>
      <c r="B125" s="4" t="s">
        <v>409</v>
      </c>
      <c r="C125" s="6">
        <v>108864</v>
      </c>
    </row>
    <row r="126" spans="1:3" x14ac:dyDescent="0.15">
      <c r="A126" s="5" t="s">
        <v>347</v>
      </c>
      <c r="B126" s="4" t="s">
        <v>410</v>
      </c>
      <c r="C126" s="6">
        <v>37329.5</v>
      </c>
    </row>
    <row r="127" spans="1:3" x14ac:dyDescent="0.15">
      <c r="A127" s="5" t="s">
        <v>347</v>
      </c>
      <c r="B127" s="4" t="s">
        <v>411</v>
      </c>
      <c r="C127" s="6">
        <v>2580</v>
      </c>
    </row>
    <row r="128" spans="1:3" x14ac:dyDescent="0.15">
      <c r="A128" s="5" t="s">
        <v>347</v>
      </c>
      <c r="B128" s="4" t="s">
        <v>412</v>
      </c>
      <c r="C128" s="6">
        <v>148752.18</v>
      </c>
    </row>
    <row r="129" spans="1:3" x14ac:dyDescent="0.15">
      <c r="A129" s="5" t="s">
        <v>347</v>
      </c>
      <c r="B129" s="4" t="s">
        <v>413</v>
      </c>
      <c r="C129" s="6">
        <v>398279.1</v>
      </c>
    </row>
    <row r="130" spans="1:3" x14ac:dyDescent="0.15">
      <c r="A130" s="5" t="s">
        <v>347</v>
      </c>
      <c r="B130" s="4" t="s">
        <v>414</v>
      </c>
      <c r="C130" s="6">
        <v>81468</v>
      </c>
    </row>
    <row r="131" spans="1:3" x14ac:dyDescent="0.15">
      <c r="A131" s="5" t="s">
        <v>347</v>
      </c>
      <c r="B131" s="4" t="s">
        <v>415</v>
      </c>
      <c r="C131" s="6">
        <v>84671.63</v>
      </c>
    </row>
    <row r="132" spans="1:3" x14ac:dyDescent="0.15">
      <c r="A132" s="5" t="s">
        <v>347</v>
      </c>
      <c r="B132" s="4" t="s">
        <v>416</v>
      </c>
      <c r="C132" s="6">
        <v>182531</v>
      </c>
    </row>
    <row r="133" spans="1:3" x14ac:dyDescent="0.15">
      <c r="A133" s="5" t="s">
        <v>347</v>
      </c>
      <c r="B133" s="4" t="s">
        <v>417</v>
      </c>
      <c r="C133" s="6">
        <v>39398</v>
      </c>
    </row>
    <row r="134" spans="1:3" x14ac:dyDescent="0.15">
      <c r="A134" s="5" t="s">
        <v>347</v>
      </c>
      <c r="B134" s="4" t="s">
        <v>418</v>
      </c>
      <c r="C134" s="6">
        <v>8256.9599999999991</v>
      </c>
    </row>
    <row r="135" spans="1:3" x14ac:dyDescent="0.15">
      <c r="A135" s="5" t="s">
        <v>347</v>
      </c>
      <c r="B135" s="4" t="s">
        <v>419</v>
      </c>
      <c r="C135" s="6">
        <v>68277</v>
      </c>
    </row>
    <row r="136" spans="1:3" x14ac:dyDescent="0.15">
      <c r="A136" s="5" t="s">
        <v>347</v>
      </c>
      <c r="B136" s="4" t="s">
        <v>420</v>
      </c>
      <c r="C136" s="6">
        <v>330000</v>
      </c>
    </row>
    <row r="137" spans="1:3" x14ac:dyDescent="0.15">
      <c r="A137" s="5" t="s">
        <v>347</v>
      </c>
      <c r="B137" s="4" t="s">
        <v>421</v>
      </c>
      <c r="C137" s="6">
        <v>133956</v>
      </c>
    </row>
    <row r="138" spans="1:3" x14ac:dyDescent="0.15">
      <c r="A138" s="5" t="s">
        <v>347</v>
      </c>
      <c r="B138" s="4" t="s">
        <v>422</v>
      </c>
      <c r="C138" s="6">
        <v>95750</v>
      </c>
    </row>
    <row r="139" spans="1:3" x14ac:dyDescent="0.15">
      <c r="A139" s="5" t="s">
        <v>347</v>
      </c>
      <c r="B139" s="4" t="s">
        <v>423</v>
      </c>
      <c r="C139" s="6">
        <v>40000</v>
      </c>
    </row>
    <row r="140" spans="1:3" x14ac:dyDescent="0.15">
      <c r="A140" s="5" t="s">
        <v>347</v>
      </c>
      <c r="B140" s="4" t="s">
        <v>424</v>
      </c>
      <c r="C140" s="6">
        <v>145736</v>
      </c>
    </row>
    <row r="141" spans="1:3" x14ac:dyDescent="0.15">
      <c r="A141" s="5" t="s">
        <v>347</v>
      </c>
      <c r="B141" s="4" t="s">
        <v>425</v>
      </c>
      <c r="C141" s="6">
        <v>187731</v>
      </c>
    </row>
    <row r="142" spans="1:3" x14ac:dyDescent="0.15">
      <c r="A142" s="5" t="s">
        <v>347</v>
      </c>
      <c r="B142" s="4" t="s">
        <v>426</v>
      </c>
      <c r="C142" s="6">
        <v>180000</v>
      </c>
    </row>
    <row r="143" spans="1:3" x14ac:dyDescent="0.15">
      <c r="A143" s="5" t="s">
        <v>347</v>
      </c>
      <c r="B143" s="4" t="s">
        <v>427</v>
      </c>
      <c r="C143" s="6">
        <v>1924.04</v>
      </c>
    </row>
    <row r="144" spans="1:3" x14ac:dyDescent="0.15">
      <c r="A144" s="5" t="s">
        <v>347</v>
      </c>
      <c r="B144" s="4" t="s">
        <v>428</v>
      </c>
      <c r="C144" s="6">
        <v>1295.5999999999999</v>
      </c>
    </row>
    <row r="145" spans="1:3" x14ac:dyDescent="0.15">
      <c r="A145" s="5" t="s">
        <v>347</v>
      </c>
      <c r="B145" s="4" t="s">
        <v>429</v>
      </c>
      <c r="C145" s="6">
        <v>4460</v>
      </c>
    </row>
    <row r="146" spans="1:3" x14ac:dyDescent="0.15">
      <c r="A146" s="5" t="s">
        <v>347</v>
      </c>
      <c r="B146" s="4" t="s">
        <v>209</v>
      </c>
      <c r="C146" s="6">
        <v>17000</v>
      </c>
    </row>
    <row r="147" spans="1:3" x14ac:dyDescent="0.15">
      <c r="A147" s="5" t="s">
        <v>347</v>
      </c>
      <c r="B147" s="4" t="s">
        <v>338</v>
      </c>
      <c r="C147" s="6">
        <v>-130000</v>
      </c>
    </row>
    <row r="148" spans="1:3" x14ac:dyDescent="0.15">
      <c r="A148" s="5" t="s">
        <v>347</v>
      </c>
      <c r="B148" s="4" t="s">
        <v>211</v>
      </c>
      <c r="C148" s="6">
        <v>85400</v>
      </c>
    </row>
    <row r="149" spans="1:3" x14ac:dyDescent="0.15">
      <c r="A149" s="5" t="s">
        <v>347</v>
      </c>
      <c r="B149" s="4" t="s">
        <v>215</v>
      </c>
      <c r="C149" s="6">
        <v>805466</v>
      </c>
    </row>
    <row r="150" spans="1:3" x14ac:dyDescent="0.15">
      <c r="A150" s="5" t="s">
        <v>347</v>
      </c>
      <c r="B150" s="4" t="s">
        <v>430</v>
      </c>
      <c r="C150" s="6">
        <v>50000</v>
      </c>
    </row>
    <row r="151" spans="1:3" x14ac:dyDescent="0.15">
      <c r="A151" s="5" t="s">
        <v>347</v>
      </c>
      <c r="B151" s="4" t="s">
        <v>218</v>
      </c>
      <c r="C151" s="6">
        <v>71000</v>
      </c>
    </row>
    <row r="152" spans="1:3" x14ac:dyDescent="0.15">
      <c r="A152" s="5" t="s">
        <v>347</v>
      </c>
      <c r="B152" s="4" t="s">
        <v>219</v>
      </c>
      <c r="C152" s="6">
        <v>10000</v>
      </c>
    </row>
    <row r="153" spans="1:3" x14ac:dyDescent="0.15">
      <c r="A153" s="5" t="s">
        <v>347</v>
      </c>
      <c r="B153" s="4" t="s">
        <v>431</v>
      </c>
      <c r="C153" s="6">
        <v>20321.86</v>
      </c>
    </row>
    <row r="154" spans="1:3" x14ac:dyDescent="0.15">
      <c r="A154" s="5" t="s">
        <v>347</v>
      </c>
      <c r="B154" s="4" t="s">
        <v>432</v>
      </c>
      <c r="C154" s="6">
        <v>80000</v>
      </c>
    </row>
    <row r="155" spans="1:3" x14ac:dyDescent="0.15">
      <c r="A155" s="5" t="s">
        <v>347</v>
      </c>
      <c r="B155" s="4" t="s">
        <v>433</v>
      </c>
      <c r="C155" s="6">
        <v>30000</v>
      </c>
    </row>
    <row r="156" spans="1:3" x14ac:dyDescent="0.15">
      <c r="A156" s="5" t="s">
        <v>347</v>
      </c>
      <c r="B156" s="4" t="s">
        <v>342</v>
      </c>
      <c r="C156" s="6">
        <v>22000</v>
      </c>
    </row>
    <row r="157" spans="1:3" x14ac:dyDescent="0.15">
      <c r="A157" s="5" t="s">
        <v>347</v>
      </c>
      <c r="B157" s="4" t="s">
        <v>434</v>
      </c>
      <c r="C157" s="6">
        <v>20550</v>
      </c>
    </row>
    <row r="158" spans="1:3" x14ac:dyDescent="0.15">
      <c r="A158" s="5" t="s">
        <v>347</v>
      </c>
      <c r="B158" s="4" t="s">
        <v>222</v>
      </c>
      <c r="C158" s="6">
        <v>48986.400000000001</v>
      </c>
    </row>
    <row r="159" spans="1:3" x14ac:dyDescent="0.15">
      <c r="A159" s="5" t="s">
        <v>347</v>
      </c>
      <c r="B159" s="4" t="s">
        <v>435</v>
      </c>
      <c r="C159" s="6">
        <v>100000</v>
      </c>
    </row>
    <row r="160" spans="1:3" x14ac:dyDescent="0.15">
      <c r="A160" s="5" t="s">
        <v>347</v>
      </c>
      <c r="B160" s="4" t="s">
        <v>436</v>
      </c>
      <c r="C160" s="6">
        <v>100000</v>
      </c>
    </row>
    <row r="161" spans="1:3" x14ac:dyDescent="0.15">
      <c r="A161" s="5" t="s">
        <v>347</v>
      </c>
      <c r="B161" s="4" t="s">
        <v>223</v>
      </c>
      <c r="C161" s="6">
        <v>18000</v>
      </c>
    </row>
    <row r="162" spans="1:3" x14ac:dyDescent="0.15">
      <c r="A162" s="5" t="s">
        <v>347</v>
      </c>
      <c r="B162" s="4" t="s">
        <v>437</v>
      </c>
      <c r="C162" s="6">
        <v>5126.45</v>
      </c>
    </row>
    <row r="163" spans="1:3" x14ac:dyDescent="0.15">
      <c r="A163" s="5" t="s">
        <v>347</v>
      </c>
      <c r="B163" s="4" t="s">
        <v>236</v>
      </c>
      <c r="C163" s="6">
        <v>5009.3999999999996</v>
      </c>
    </row>
    <row r="164" spans="1:3" x14ac:dyDescent="0.15">
      <c r="A164" s="5" t="s">
        <v>347</v>
      </c>
      <c r="B164" s="4" t="s">
        <v>239</v>
      </c>
      <c r="C164" s="6">
        <v>19725.88</v>
      </c>
    </row>
    <row r="165" spans="1:3" x14ac:dyDescent="0.15">
      <c r="A165" s="5" t="s">
        <v>347</v>
      </c>
      <c r="B165" s="4" t="s">
        <v>438</v>
      </c>
      <c r="C165" s="6">
        <v>8685.7999999999993</v>
      </c>
    </row>
    <row r="166" spans="1:3" x14ac:dyDescent="0.15">
      <c r="A166" s="5" t="s">
        <v>347</v>
      </c>
      <c r="B166" s="4" t="s">
        <v>249</v>
      </c>
      <c r="C166" s="6">
        <v>60598.03</v>
      </c>
    </row>
    <row r="167" spans="1:3" x14ac:dyDescent="0.15">
      <c r="A167" s="5" t="s">
        <v>347</v>
      </c>
      <c r="B167" s="4" t="s">
        <v>250</v>
      </c>
      <c r="C167" s="6">
        <v>101805.55</v>
      </c>
    </row>
    <row r="168" spans="1:3" x14ac:dyDescent="0.15">
      <c r="A168" s="5" t="s">
        <v>347</v>
      </c>
      <c r="B168" s="4" t="s">
        <v>251</v>
      </c>
      <c r="C168" s="6">
        <v>13443.83</v>
      </c>
    </row>
    <row r="169" spans="1:3" x14ac:dyDescent="0.15">
      <c r="A169" s="5" t="s">
        <v>347</v>
      </c>
      <c r="B169" s="4" t="s">
        <v>252</v>
      </c>
      <c r="C169" s="6">
        <v>-198512.68</v>
      </c>
    </row>
    <row r="170" spans="1:3" x14ac:dyDescent="0.15">
      <c r="A170" s="5" t="s">
        <v>347</v>
      </c>
      <c r="B170" s="4" t="s">
        <v>254</v>
      </c>
      <c r="C170" s="6">
        <v>2773.01</v>
      </c>
    </row>
    <row r="171" spans="1:3" x14ac:dyDescent="0.15">
      <c r="A171" s="5" t="s">
        <v>347</v>
      </c>
      <c r="B171" s="4" t="s">
        <v>255</v>
      </c>
      <c r="C171" s="6">
        <v>7479.75</v>
      </c>
    </row>
    <row r="172" spans="1:3" x14ac:dyDescent="0.15">
      <c r="A172" s="5" t="s">
        <v>347</v>
      </c>
      <c r="B172" s="4" t="s">
        <v>256</v>
      </c>
      <c r="C172" s="6">
        <v>212230</v>
      </c>
    </row>
    <row r="173" spans="1:3" x14ac:dyDescent="0.15">
      <c r="A173" s="5" t="s">
        <v>347</v>
      </c>
      <c r="B173" s="4" t="s">
        <v>257</v>
      </c>
      <c r="C173" s="6">
        <v>377145</v>
      </c>
    </row>
    <row r="174" spans="1:3" x14ac:dyDescent="0.15">
      <c r="A174" s="5" t="s">
        <v>347</v>
      </c>
      <c r="B174" s="4" t="s">
        <v>262</v>
      </c>
      <c r="C174" s="6">
        <v>274.39</v>
      </c>
    </row>
    <row r="175" spans="1:3" ht="12.75" thickBot="1" x14ac:dyDescent="0.2">
      <c r="A175" s="7" t="s">
        <v>347</v>
      </c>
      <c r="B175" s="8" t="s">
        <v>263</v>
      </c>
      <c r="C175" s="9">
        <f>SUM(C2:C174)</f>
        <v>16327562.559999995</v>
      </c>
    </row>
  </sheetData>
  <autoFilter ref="A1:C175" xr:uid="{3A631CB4-90AF-40B2-8036-BBC635A925CE}"/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02CF-6503-42F1-8810-A5AE570CF08D}">
  <dimension ref="A1:C338"/>
  <sheetViews>
    <sheetView topLeftCell="A139" workbookViewId="0">
      <selection activeCell="C163" sqref="C163"/>
    </sheetView>
  </sheetViews>
  <sheetFormatPr defaultRowHeight="12" x14ac:dyDescent="0.15"/>
  <cols>
    <col min="2" max="2" width="45.7109375" style="3" bestFit="1" customWidth="1"/>
    <col min="3" max="3" width="17.5703125" bestFit="1" customWidth="1"/>
  </cols>
  <sheetData>
    <row r="1" spans="1:3" x14ac:dyDescent="0.15">
      <c r="A1" s="18" t="s">
        <v>0</v>
      </c>
      <c r="B1" s="19" t="s">
        <v>1</v>
      </c>
      <c r="C1" s="20" t="s">
        <v>2</v>
      </c>
    </row>
    <row r="2" spans="1:3" x14ac:dyDescent="0.15">
      <c r="A2" s="5" t="s">
        <v>269</v>
      </c>
      <c r="B2" s="4" t="s">
        <v>4</v>
      </c>
      <c r="C2" s="6">
        <v>108</v>
      </c>
    </row>
    <row r="3" spans="1:3" x14ac:dyDescent="0.15">
      <c r="A3" s="5" t="s">
        <v>269</v>
      </c>
      <c r="B3" s="4" t="s">
        <v>5</v>
      </c>
      <c r="C3" s="6">
        <v>2351374</v>
      </c>
    </row>
    <row r="4" spans="1:3" x14ac:dyDescent="0.15">
      <c r="A4" s="5" t="s">
        <v>269</v>
      </c>
      <c r="B4" s="4" t="s">
        <v>6</v>
      </c>
      <c r="C4" s="6">
        <v>892136.5</v>
      </c>
    </row>
    <row r="5" spans="1:3" x14ac:dyDescent="0.15">
      <c r="A5" s="5" t="s">
        <v>269</v>
      </c>
      <c r="B5" s="4" t="s">
        <v>9</v>
      </c>
      <c r="C5" s="6">
        <v>193069.05</v>
      </c>
    </row>
    <row r="6" spans="1:3" x14ac:dyDescent="0.15">
      <c r="A6" s="5" t="s">
        <v>269</v>
      </c>
      <c r="B6" s="4" t="s">
        <v>270</v>
      </c>
      <c r="C6" s="6">
        <v>19047.62</v>
      </c>
    </row>
    <row r="7" spans="1:3" x14ac:dyDescent="0.15">
      <c r="A7" s="5" t="s">
        <v>269</v>
      </c>
      <c r="B7" s="4" t="s">
        <v>271</v>
      </c>
      <c r="C7" s="6">
        <v>131077</v>
      </c>
    </row>
    <row r="8" spans="1:3" x14ac:dyDescent="0.15">
      <c r="A8" s="5" t="s">
        <v>269</v>
      </c>
      <c r="B8" s="4" t="s">
        <v>10</v>
      </c>
      <c r="C8" s="6">
        <v>143619.39000000001</v>
      </c>
    </row>
    <row r="9" spans="1:3" x14ac:dyDescent="0.15">
      <c r="A9" s="5" t="s">
        <v>269</v>
      </c>
      <c r="B9" s="4" t="s">
        <v>13</v>
      </c>
      <c r="C9" s="6">
        <v>31</v>
      </c>
    </row>
    <row r="10" spans="1:3" x14ac:dyDescent="0.15">
      <c r="A10" s="5" t="s">
        <v>269</v>
      </c>
      <c r="B10" s="4" t="s">
        <v>16</v>
      </c>
      <c r="C10" s="6">
        <v>852.4</v>
      </c>
    </row>
    <row r="11" spans="1:3" x14ac:dyDescent="0.15">
      <c r="A11" s="5" t="s">
        <v>269</v>
      </c>
      <c r="B11" s="4" t="s">
        <v>17</v>
      </c>
      <c r="C11" s="6">
        <v>34.4</v>
      </c>
    </row>
    <row r="12" spans="1:3" x14ac:dyDescent="0.15">
      <c r="A12" s="5" t="s">
        <v>269</v>
      </c>
      <c r="B12" s="4" t="s">
        <v>19</v>
      </c>
      <c r="C12" s="6">
        <v>320000</v>
      </c>
    </row>
    <row r="13" spans="1:3" x14ac:dyDescent="0.15">
      <c r="A13" s="5" t="s">
        <v>269</v>
      </c>
      <c r="B13" s="4" t="s">
        <v>20</v>
      </c>
      <c r="C13" s="6">
        <v>1565.9</v>
      </c>
    </row>
    <row r="14" spans="1:3" x14ac:dyDescent="0.15">
      <c r="A14" s="5" t="s">
        <v>269</v>
      </c>
      <c r="B14" s="4" t="s">
        <v>21</v>
      </c>
      <c r="C14" s="6">
        <v>176100</v>
      </c>
    </row>
    <row r="15" spans="1:3" x14ac:dyDescent="0.15">
      <c r="A15" s="5" t="s">
        <v>269</v>
      </c>
      <c r="B15" s="4" t="s">
        <v>26</v>
      </c>
      <c r="C15" s="6">
        <v>3200</v>
      </c>
    </row>
    <row r="16" spans="1:3" x14ac:dyDescent="0.15">
      <c r="A16" s="5" t="s">
        <v>269</v>
      </c>
      <c r="B16" s="4" t="s">
        <v>27</v>
      </c>
      <c r="C16" s="6">
        <v>18</v>
      </c>
    </row>
    <row r="17" spans="1:3" x14ac:dyDescent="0.15">
      <c r="A17" s="5" t="s">
        <v>269</v>
      </c>
      <c r="B17" s="4" t="s">
        <v>272</v>
      </c>
      <c r="C17" s="6">
        <v>18923</v>
      </c>
    </row>
    <row r="18" spans="1:3" x14ac:dyDescent="0.15">
      <c r="A18" s="5" t="s">
        <v>269</v>
      </c>
      <c r="B18" s="4" t="s">
        <v>28</v>
      </c>
      <c r="C18" s="6">
        <v>110452.8</v>
      </c>
    </row>
    <row r="19" spans="1:3" x14ac:dyDescent="0.15">
      <c r="A19" s="5" t="s">
        <v>269</v>
      </c>
      <c r="B19" s="4" t="s">
        <v>29</v>
      </c>
      <c r="C19" s="6">
        <v>8613</v>
      </c>
    </row>
    <row r="20" spans="1:3" x14ac:dyDescent="0.15">
      <c r="A20" s="5" t="s">
        <v>269</v>
      </c>
      <c r="B20" s="4" t="s">
        <v>30</v>
      </c>
      <c r="C20" s="6">
        <v>4000</v>
      </c>
    </row>
    <row r="21" spans="1:3" x14ac:dyDescent="0.15">
      <c r="A21" s="5" t="s">
        <v>269</v>
      </c>
      <c r="B21" s="4" t="s">
        <v>31</v>
      </c>
      <c r="C21" s="6">
        <v>221.67</v>
      </c>
    </row>
    <row r="22" spans="1:3" x14ac:dyDescent="0.15">
      <c r="A22" s="5" t="s">
        <v>269</v>
      </c>
      <c r="B22" s="4" t="s">
        <v>33</v>
      </c>
      <c r="C22" s="6">
        <v>360677.12</v>
      </c>
    </row>
    <row r="23" spans="1:3" x14ac:dyDescent="0.15">
      <c r="A23" s="5" t="s">
        <v>269</v>
      </c>
      <c r="B23" s="4" t="s">
        <v>34</v>
      </c>
      <c r="C23" s="6">
        <v>11638</v>
      </c>
    </row>
    <row r="24" spans="1:3" x14ac:dyDescent="0.15">
      <c r="A24" s="5" t="s">
        <v>269</v>
      </c>
      <c r="B24" s="4" t="s">
        <v>35</v>
      </c>
      <c r="C24" s="6">
        <v>9499.4500000000007</v>
      </c>
    </row>
    <row r="25" spans="1:3" x14ac:dyDescent="0.15">
      <c r="A25" s="5" t="s">
        <v>269</v>
      </c>
      <c r="B25" s="4" t="s">
        <v>36</v>
      </c>
      <c r="C25" s="6">
        <v>76695.61</v>
      </c>
    </row>
    <row r="26" spans="1:3" x14ac:dyDescent="0.15">
      <c r="A26" s="5" t="s">
        <v>269</v>
      </c>
      <c r="B26" s="4" t="s">
        <v>38</v>
      </c>
      <c r="C26" s="6">
        <v>30960</v>
      </c>
    </row>
    <row r="27" spans="1:3" x14ac:dyDescent="0.15">
      <c r="A27" s="5" t="s">
        <v>269</v>
      </c>
      <c r="B27" s="4" t="s">
        <v>39</v>
      </c>
      <c r="C27" s="6">
        <v>360000</v>
      </c>
    </row>
    <row r="28" spans="1:3" x14ac:dyDescent="0.15">
      <c r="A28" s="5" t="s">
        <v>269</v>
      </c>
      <c r="B28" s="4" t="s">
        <v>40</v>
      </c>
      <c r="C28" s="6">
        <v>18</v>
      </c>
    </row>
    <row r="29" spans="1:3" x14ac:dyDescent="0.15">
      <c r="A29" s="5" t="s">
        <v>269</v>
      </c>
      <c r="B29" s="4" t="s">
        <v>41</v>
      </c>
      <c r="C29" s="6">
        <v>15</v>
      </c>
    </row>
    <row r="30" spans="1:3" x14ac:dyDescent="0.15">
      <c r="A30" s="5" t="s">
        <v>269</v>
      </c>
      <c r="B30" s="4" t="s">
        <v>43</v>
      </c>
      <c r="C30" s="6">
        <v>13390.87</v>
      </c>
    </row>
    <row r="31" spans="1:3" x14ac:dyDescent="0.15">
      <c r="A31" s="5" t="s">
        <v>269</v>
      </c>
      <c r="B31" s="4" t="s">
        <v>44</v>
      </c>
      <c r="C31" s="6">
        <v>13</v>
      </c>
    </row>
    <row r="32" spans="1:3" x14ac:dyDescent="0.15">
      <c r="A32" s="5" t="s">
        <v>269</v>
      </c>
      <c r="B32" s="4" t="s">
        <v>273</v>
      </c>
      <c r="C32" s="6">
        <v>9483623</v>
      </c>
    </row>
    <row r="33" spans="1:3" x14ac:dyDescent="0.15">
      <c r="A33" s="5" t="s">
        <v>269</v>
      </c>
      <c r="B33" s="4" t="s">
        <v>274</v>
      </c>
      <c r="C33" s="6">
        <v>994000</v>
      </c>
    </row>
    <row r="34" spans="1:3" x14ac:dyDescent="0.15">
      <c r="A34" s="5" t="s">
        <v>269</v>
      </c>
      <c r="B34" s="4" t="s">
        <v>45</v>
      </c>
      <c r="C34" s="6">
        <v>13</v>
      </c>
    </row>
    <row r="35" spans="1:3" x14ac:dyDescent="0.15">
      <c r="A35" s="5" t="s">
        <v>269</v>
      </c>
      <c r="B35" s="4" t="s">
        <v>47</v>
      </c>
      <c r="C35" s="6">
        <v>250052</v>
      </c>
    </row>
    <row r="36" spans="1:3" x14ac:dyDescent="0.15">
      <c r="A36" s="5" t="s">
        <v>269</v>
      </c>
      <c r="B36" s="4" t="s">
        <v>49</v>
      </c>
      <c r="C36" s="6">
        <v>3380.3</v>
      </c>
    </row>
    <row r="37" spans="1:3" x14ac:dyDescent="0.15">
      <c r="A37" s="5" t="s">
        <v>269</v>
      </c>
      <c r="B37" s="4" t="s">
        <v>50</v>
      </c>
      <c r="C37" s="6">
        <v>163703</v>
      </c>
    </row>
    <row r="38" spans="1:3" x14ac:dyDescent="0.15">
      <c r="A38" s="5" t="s">
        <v>269</v>
      </c>
      <c r="B38" s="4" t="s">
        <v>51</v>
      </c>
      <c r="C38" s="6">
        <v>1434220</v>
      </c>
    </row>
    <row r="39" spans="1:3" x14ac:dyDescent="0.15">
      <c r="A39" s="5" t="s">
        <v>269</v>
      </c>
      <c r="B39" s="4" t="s">
        <v>52</v>
      </c>
      <c r="C39" s="6">
        <v>646752.31000000006</v>
      </c>
    </row>
    <row r="40" spans="1:3" x14ac:dyDescent="0.15">
      <c r="A40" s="5" t="s">
        <v>269</v>
      </c>
      <c r="B40" s="4" t="s">
        <v>275</v>
      </c>
      <c r="C40" s="6">
        <v>52000</v>
      </c>
    </row>
    <row r="41" spans="1:3" x14ac:dyDescent="0.15">
      <c r="A41" s="5" t="s">
        <v>269</v>
      </c>
      <c r="B41" s="4" t="s">
        <v>56</v>
      </c>
      <c r="C41" s="6">
        <v>481035.52000000002</v>
      </c>
    </row>
    <row r="42" spans="1:3" x14ac:dyDescent="0.15">
      <c r="A42" s="5" t="s">
        <v>269</v>
      </c>
      <c r="B42" s="4" t="s">
        <v>57</v>
      </c>
      <c r="C42" s="6">
        <v>34046.199999999997</v>
      </c>
    </row>
    <row r="43" spans="1:3" x14ac:dyDescent="0.15">
      <c r="A43" s="5" t="s">
        <v>269</v>
      </c>
      <c r="B43" s="4" t="s">
        <v>58</v>
      </c>
      <c r="C43" s="6">
        <v>25250</v>
      </c>
    </row>
    <row r="44" spans="1:3" x14ac:dyDescent="0.15">
      <c r="A44" s="5" t="s">
        <v>269</v>
      </c>
      <c r="B44" s="4" t="s">
        <v>276</v>
      </c>
      <c r="C44" s="6">
        <v>1117.25</v>
      </c>
    </row>
    <row r="45" spans="1:3" x14ac:dyDescent="0.15">
      <c r="A45" s="5" t="s">
        <v>269</v>
      </c>
      <c r="B45" s="4" t="s">
        <v>61</v>
      </c>
      <c r="C45" s="6">
        <v>8000</v>
      </c>
    </row>
    <row r="46" spans="1:3" x14ac:dyDescent="0.15">
      <c r="A46" s="5" t="s">
        <v>269</v>
      </c>
      <c r="B46" s="4" t="s">
        <v>62</v>
      </c>
      <c r="C46" s="6">
        <v>5000</v>
      </c>
    </row>
    <row r="47" spans="1:3" x14ac:dyDescent="0.15">
      <c r="A47" s="5" t="s">
        <v>269</v>
      </c>
      <c r="B47" s="4" t="s">
        <v>63</v>
      </c>
      <c r="C47" s="6">
        <v>2000</v>
      </c>
    </row>
    <row r="48" spans="1:3" x14ac:dyDescent="0.15">
      <c r="A48" s="5" t="s">
        <v>269</v>
      </c>
      <c r="B48" s="4" t="s">
        <v>64</v>
      </c>
      <c r="C48" s="6">
        <v>4000</v>
      </c>
    </row>
    <row r="49" spans="1:3" x14ac:dyDescent="0.15">
      <c r="A49" s="5" t="s">
        <v>269</v>
      </c>
      <c r="B49" s="4" t="s">
        <v>277</v>
      </c>
      <c r="C49" s="6">
        <v>4348.6099999999997</v>
      </c>
    </row>
    <row r="50" spans="1:3" x14ac:dyDescent="0.15">
      <c r="A50" s="5" t="s">
        <v>269</v>
      </c>
      <c r="B50" s="4" t="s">
        <v>278</v>
      </c>
      <c r="C50" s="6">
        <v>4000</v>
      </c>
    </row>
    <row r="51" spans="1:3" x14ac:dyDescent="0.15">
      <c r="A51" s="5" t="s">
        <v>269</v>
      </c>
      <c r="B51" s="4" t="s">
        <v>279</v>
      </c>
      <c r="C51" s="6">
        <v>31672.17</v>
      </c>
    </row>
    <row r="52" spans="1:3" x14ac:dyDescent="0.15">
      <c r="A52" s="5" t="s">
        <v>269</v>
      </c>
      <c r="B52" s="4" t="s">
        <v>280</v>
      </c>
      <c r="C52" s="6">
        <v>280000</v>
      </c>
    </row>
    <row r="53" spans="1:3" x14ac:dyDescent="0.15">
      <c r="A53" s="5" t="s">
        <v>269</v>
      </c>
      <c r="B53" s="4" t="s">
        <v>66</v>
      </c>
      <c r="C53" s="6">
        <v>61309.99</v>
      </c>
    </row>
    <row r="54" spans="1:3" x14ac:dyDescent="0.15">
      <c r="A54" s="5" t="s">
        <v>269</v>
      </c>
      <c r="B54" s="4" t="s">
        <v>281</v>
      </c>
      <c r="C54" s="6">
        <v>18240</v>
      </c>
    </row>
    <row r="55" spans="1:3" x14ac:dyDescent="0.15">
      <c r="A55" s="5" t="s">
        <v>269</v>
      </c>
      <c r="B55" s="4" t="s">
        <v>282</v>
      </c>
      <c r="C55" s="6">
        <v>405220.47</v>
      </c>
    </row>
    <row r="56" spans="1:3" x14ac:dyDescent="0.15">
      <c r="A56" s="5" t="s">
        <v>269</v>
      </c>
      <c r="B56" s="4" t="s">
        <v>74</v>
      </c>
      <c r="C56" s="6">
        <v>32019.77</v>
      </c>
    </row>
    <row r="57" spans="1:3" x14ac:dyDescent="0.15">
      <c r="A57" s="5" t="s">
        <v>269</v>
      </c>
      <c r="B57" s="4" t="s">
        <v>75</v>
      </c>
      <c r="C57" s="6">
        <v>129440.98</v>
      </c>
    </row>
    <row r="58" spans="1:3" x14ac:dyDescent="0.15">
      <c r="A58" s="5" t="s">
        <v>269</v>
      </c>
      <c r="B58" s="4" t="s">
        <v>283</v>
      </c>
      <c r="C58" s="6">
        <v>100000</v>
      </c>
    </row>
    <row r="59" spans="1:3" x14ac:dyDescent="0.15">
      <c r="A59" s="5" t="s">
        <v>269</v>
      </c>
      <c r="B59" s="4" t="s">
        <v>79</v>
      </c>
      <c r="C59" s="6">
        <v>27000.37</v>
      </c>
    </row>
    <row r="60" spans="1:3" x14ac:dyDescent="0.15">
      <c r="A60" s="5" t="s">
        <v>269</v>
      </c>
      <c r="B60" s="4" t="s">
        <v>81</v>
      </c>
      <c r="C60" s="6">
        <v>91005.29</v>
      </c>
    </row>
    <row r="61" spans="1:3" x14ac:dyDescent="0.15">
      <c r="A61" s="5" t="s">
        <v>269</v>
      </c>
      <c r="B61" s="4" t="s">
        <v>83</v>
      </c>
      <c r="C61" s="6">
        <v>-680000</v>
      </c>
    </row>
    <row r="62" spans="1:3" x14ac:dyDescent="0.15">
      <c r="A62" s="5" t="s">
        <v>269</v>
      </c>
      <c r="B62" s="4" t="s">
        <v>284</v>
      </c>
      <c r="C62" s="6">
        <v>120000</v>
      </c>
    </row>
    <row r="63" spans="1:3" x14ac:dyDescent="0.15">
      <c r="A63" s="5" t="s">
        <v>269</v>
      </c>
      <c r="B63" s="4" t="s">
        <v>91</v>
      </c>
      <c r="C63" s="6">
        <v>5000</v>
      </c>
    </row>
    <row r="64" spans="1:3" x14ac:dyDescent="0.15">
      <c r="A64" s="5" t="s">
        <v>269</v>
      </c>
      <c r="B64" s="4" t="s">
        <v>92</v>
      </c>
      <c r="C64" s="6">
        <v>4000</v>
      </c>
    </row>
    <row r="65" spans="1:3" x14ac:dyDescent="0.15">
      <c r="A65" s="5" t="s">
        <v>269</v>
      </c>
      <c r="B65" s="4" t="s">
        <v>285</v>
      </c>
      <c r="C65" s="6">
        <v>110940</v>
      </c>
    </row>
    <row r="66" spans="1:3" x14ac:dyDescent="0.15">
      <c r="A66" s="5" t="s">
        <v>269</v>
      </c>
      <c r="B66" s="4" t="s">
        <v>99</v>
      </c>
      <c r="C66" s="6">
        <v>5000</v>
      </c>
    </row>
    <row r="67" spans="1:3" x14ac:dyDescent="0.15">
      <c r="A67" s="5" t="s">
        <v>269</v>
      </c>
      <c r="B67" s="4" t="s">
        <v>100</v>
      </c>
      <c r="C67" s="6">
        <v>12000</v>
      </c>
    </row>
    <row r="68" spans="1:3" x14ac:dyDescent="0.15">
      <c r="A68" s="5" t="s">
        <v>269</v>
      </c>
      <c r="B68" s="4" t="s">
        <v>286</v>
      </c>
      <c r="C68" s="6">
        <v>4301.2700000000004</v>
      </c>
    </row>
    <row r="69" spans="1:3" x14ac:dyDescent="0.15">
      <c r="A69" s="5" t="s">
        <v>269</v>
      </c>
      <c r="B69" s="4" t="s">
        <v>287</v>
      </c>
      <c r="C69" s="6">
        <v>25500</v>
      </c>
    </row>
    <row r="70" spans="1:3" x14ac:dyDescent="0.15">
      <c r="A70" s="5" t="s">
        <v>269</v>
      </c>
      <c r="B70" s="4" t="s">
        <v>106</v>
      </c>
      <c r="C70" s="6">
        <v>22600</v>
      </c>
    </row>
    <row r="71" spans="1:3" x14ac:dyDescent="0.15">
      <c r="A71" s="5" t="s">
        <v>269</v>
      </c>
      <c r="B71" s="4" t="s">
        <v>288</v>
      </c>
      <c r="C71" s="6">
        <v>37244.15</v>
      </c>
    </row>
    <row r="72" spans="1:3" x14ac:dyDescent="0.15">
      <c r="A72" s="5" t="s">
        <v>269</v>
      </c>
      <c r="B72" s="4" t="s">
        <v>111</v>
      </c>
      <c r="C72" s="6">
        <v>27150.720000000001</v>
      </c>
    </row>
    <row r="73" spans="1:3" x14ac:dyDescent="0.15">
      <c r="A73" s="5" t="s">
        <v>269</v>
      </c>
      <c r="B73" s="4" t="s">
        <v>289</v>
      </c>
      <c r="C73" s="6">
        <v>200003.02</v>
      </c>
    </row>
    <row r="74" spans="1:3" x14ac:dyDescent="0.15">
      <c r="A74" s="5" t="s">
        <v>269</v>
      </c>
      <c r="B74" s="4" t="s">
        <v>290</v>
      </c>
      <c r="C74" s="6">
        <v>65000</v>
      </c>
    </row>
    <row r="75" spans="1:3" x14ac:dyDescent="0.15">
      <c r="A75" s="5" t="s">
        <v>269</v>
      </c>
      <c r="B75" s="4" t="s">
        <v>291</v>
      </c>
      <c r="C75" s="6">
        <v>57000</v>
      </c>
    </row>
    <row r="76" spans="1:3" x14ac:dyDescent="0.15">
      <c r="A76" s="5" t="s">
        <v>269</v>
      </c>
      <c r="B76" s="4" t="s">
        <v>292</v>
      </c>
      <c r="C76" s="6">
        <v>3489</v>
      </c>
    </row>
    <row r="77" spans="1:3" x14ac:dyDescent="0.15">
      <c r="A77" s="5" t="s">
        <v>269</v>
      </c>
      <c r="B77" s="4" t="s">
        <v>293</v>
      </c>
      <c r="C77" s="6">
        <v>2080.84</v>
      </c>
    </row>
    <row r="78" spans="1:3" x14ac:dyDescent="0.15">
      <c r="A78" s="5" t="s">
        <v>269</v>
      </c>
      <c r="B78" s="4" t="s">
        <v>134</v>
      </c>
      <c r="C78" s="6">
        <v>170000</v>
      </c>
    </row>
    <row r="79" spans="1:3" x14ac:dyDescent="0.15">
      <c r="A79" s="5" t="s">
        <v>269</v>
      </c>
      <c r="B79" s="4" t="s">
        <v>135</v>
      </c>
      <c r="C79" s="6">
        <v>4943.6400000000003</v>
      </c>
    </row>
    <row r="80" spans="1:3" x14ac:dyDescent="0.15">
      <c r="A80" s="5" t="s">
        <v>269</v>
      </c>
      <c r="B80" s="4" t="s">
        <v>294</v>
      </c>
      <c r="C80" s="6">
        <v>29944.5</v>
      </c>
    </row>
    <row r="81" spans="1:3" x14ac:dyDescent="0.15">
      <c r="A81" s="5" t="s">
        <v>269</v>
      </c>
      <c r="B81" s="4" t="s">
        <v>142</v>
      </c>
      <c r="C81" s="6">
        <v>20000</v>
      </c>
    </row>
    <row r="82" spans="1:3" x14ac:dyDescent="0.15">
      <c r="A82" s="5" t="s">
        <v>269</v>
      </c>
      <c r="B82" s="4" t="s">
        <v>146</v>
      </c>
      <c r="C82" s="6">
        <v>1197.3900000000001</v>
      </c>
    </row>
    <row r="83" spans="1:3" x14ac:dyDescent="0.15">
      <c r="A83" s="5" t="s">
        <v>269</v>
      </c>
      <c r="B83" s="4" t="s">
        <v>295</v>
      </c>
      <c r="C83" s="6">
        <v>19702.05</v>
      </c>
    </row>
    <row r="84" spans="1:3" x14ac:dyDescent="0.15">
      <c r="A84" s="5" t="s">
        <v>269</v>
      </c>
      <c r="B84" s="4" t="s">
        <v>296</v>
      </c>
      <c r="C84" s="6">
        <v>5312.2</v>
      </c>
    </row>
    <row r="85" spans="1:3" x14ac:dyDescent="0.15">
      <c r="A85" s="5" t="s">
        <v>269</v>
      </c>
      <c r="B85" s="4" t="s">
        <v>297</v>
      </c>
      <c r="C85" s="6">
        <v>19585.2</v>
      </c>
    </row>
    <row r="86" spans="1:3" x14ac:dyDescent="0.15">
      <c r="A86" s="5" t="s">
        <v>269</v>
      </c>
      <c r="B86" s="4" t="s">
        <v>152</v>
      </c>
      <c r="C86" s="6">
        <v>86210.93</v>
      </c>
    </row>
    <row r="87" spans="1:3" x14ac:dyDescent="0.15">
      <c r="A87" s="5" t="s">
        <v>269</v>
      </c>
      <c r="B87" s="4" t="s">
        <v>153</v>
      </c>
      <c r="C87" s="6">
        <v>43855.51</v>
      </c>
    </row>
    <row r="88" spans="1:3" x14ac:dyDescent="0.15">
      <c r="A88" s="5" t="s">
        <v>269</v>
      </c>
      <c r="B88" s="4" t="s">
        <v>158</v>
      </c>
      <c r="C88" s="6">
        <v>14918.73</v>
      </c>
    </row>
    <row r="89" spans="1:3" x14ac:dyDescent="0.15">
      <c r="A89" s="5" t="s">
        <v>269</v>
      </c>
      <c r="B89" s="4" t="s">
        <v>159</v>
      </c>
      <c r="C89" s="6">
        <v>3836.75</v>
      </c>
    </row>
    <row r="90" spans="1:3" x14ac:dyDescent="0.15">
      <c r="A90" s="5" t="s">
        <v>269</v>
      </c>
      <c r="B90" s="4" t="s">
        <v>160</v>
      </c>
      <c r="C90" s="6">
        <v>6026.32</v>
      </c>
    </row>
    <row r="91" spans="1:3" x14ac:dyDescent="0.15">
      <c r="A91" s="5" t="s">
        <v>269</v>
      </c>
      <c r="B91" s="4" t="s">
        <v>298</v>
      </c>
      <c r="C91" s="6">
        <v>93191.57</v>
      </c>
    </row>
    <row r="92" spans="1:3" x14ac:dyDescent="0.15">
      <c r="A92" s="5" t="s">
        <v>269</v>
      </c>
      <c r="B92" s="4" t="s">
        <v>299</v>
      </c>
      <c r="C92" s="6">
        <v>56275.94</v>
      </c>
    </row>
    <row r="93" spans="1:3" x14ac:dyDescent="0.15">
      <c r="A93" s="5" t="s">
        <v>269</v>
      </c>
      <c r="B93" s="4" t="s">
        <v>300</v>
      </c>
      <c r="C93" s="6">
        <v>30000</v>
      </c>
    </row>
    <row r="94" spans="1:3" x14ac:dyDescent="0.15">
      <c r="A94" s="5" t="s">
        <v>269</v>
      </c>
      <c r="B94" s="4" t="s">
        <v>301</v>
      </c>
      <c r="C94" s="6">
        <v>25753.05</v>
      </c>
    </row>
    <row r="95" spans="1:3" x14ac:dyDescent="0.15">
      <c r="A95" s="5" t="s">
        <v>269</v>
      </c>
      <c r="B95" s="4" t="s">
        <v>302</v>
      </c>
      <c r="C95" s="6">
        <v>48467.31</v>
      </c>
    </row>
    <row r="96" spans="1:3" x14ac:dyDescent="0.15">
      <c r="A96" s="5" t="s">
        <v>269</v>
      </c>
      <c r="B96" s="4" t="s">
        <v>303</v>
      </c>
      <c r="C96" s="6">
        <v>34240.68</v>
      </c>
    </row>
    <row r="97" spans="1:3" x14ac:dyDescent="0.15">
      <c r="A97" s="5" t="s">
        <v>269</v>
      </c>
      <c r="B97" s="4" t="s">
        <v>304</v>
      </c>
      <c r="C97" s="6">
        <v>6000</v>
      </c>
    </row>
    <row r="98" spans="1:3" x14ac:dyDescent="0.15">
      <c r="A98" s="5" t="s">
        <v>269</v>
      </c>
      <c r="B98" s="4" t="s">
        <v>305</v>
      </c>
      <c r="C98" s="6">
        <v>9777.4</v>
      </c>
    </row>
    <row r="99" spans="1:3" x14ac:dyDescent="0.15">
      <c r="A99" s="5" t="s">
        <v>269</v>
      </c>
      <c r="B99" s="4" t="s">
        <v>164</v>
      </c>
      <c r="C99" s="6">
        <v>14536.06</v>
      </c>
    </row>
    <row r="100" spans="1:3" x14ac:dyDescent="0.15">
      <c r="A100" s="5" t="s">
        <v>269</v>
      </c>
      <c r="B100" s="4" t="s">
        <v>306</v>
      </c>
      <c r="C100" s="6">
        <v>14744.95</v>
      </c>
    </row>
    <row r="101" spans="1:3" x14ac:dyDescent="0.15">
      <c r="A101" s="5" t="s">
        <v>269</v>
      </c>
      <c r="B101" s="4" t="s">
        <v>307</v>
      </c>
      <c r="C101" s="6">
        <v>184826.59</v>
      </c>
    </row>
    <row r="102" spans="1:3" x14ac:dyDescent="0.15">
      <c r="A102" s="5" t="s">
        <v>269</v>
      </c>
      <c r="B102" s="4" t="s">
        <v>308</v>
      </c>
      <c r="C102" s="6">
        <v>13544.6</v>
      </c>
    </row>
    <row r="103" spans="1:3" x14ac:dyDescent="0.15">
      <c r="A103" s="5" t="s">
        <v>269</v>
      </c>
      <c r="B103" s="4" t="s">
        <v>309</v>
      </c>
      <c r="C103" s="6">
        <v>10511.66</v>
      </c>
    </row>
    <row r="104" spans="1:3" x14ac:dyDescent="0.15">
      <c r="A104" s="5" t="s">
        <v>269</v>
      </c>
      <c r="B104" s="4" t="s">
        <v>310</v>
      </c>
      <c r="C104" s="6">
        <v>110348.55</v>
      </c>
    </row>
    <row r="105" spans="1:3" x14ac:dyDescent="0.15">
      <c r="A105" s="5" t="s">
        <v>269</v>
      </c>
      <c r="B105" s="4" t="s">
        <v>311</v>
      </c>
      <c r="C105" s="6">
        <v>11813.25</v>
      </c>
    </row>
    <row r="106" spans="1:3" x14ac:dyDescent="0.15">
      <c r="A106" s="5" t="s">
        <v>269</v>
      </c>
      <c r="B106" s="4" t="s">
        <v>312</v>
      </c>
      <c r="C106" s="6">
        <v>119664</v>
      </c>
    </row>
    <row r="107" spans="1:3" x14ac:dyDescent="0.15">
      <c r="A107" s="5" t="s">
        <v>269</v>
      </c>
      <c r="B107" s="4" t="s">
        <v>313</v>
      </c>
      <c r="C107" s="6">
        <v>228670.9</v>
      </c>
    </row>
    <row r="108" spans="1:3" x14ac:dyDescent="0.15">
      <c r="A108" s="5" t="s">
        <v>269</v>
      </c>
      <c r="B108" s="4" t="s">
        <v>314</v>
      </c>
      <c r="C108" s="6">
        <v>135948.29</v>
      </c>
    </row>
    <row r="109" spans="1:3" x14ac:dyDescent="0.15">
      <c r="A109" s="5" t="s">
        <v>269</v>
      </c>
      <c r="B109" s="4" t="s">
        <v>315</v>
      </c>
      <c r="C109" s="6">
        <v>22803.62</v>
      </c>
    </row>
    <row r="110" spans="1:3" x14ac:dyDescent="0.15">
      <c r="A110" s="5" t="s">
        <v>269</v>
      </c>
      <c r="B110" s="4" t="s">
        <v>316</v>
      </c>
      <c r="C110" s="6">
        <v>39710.199999999997</v>
      </c>
    </row>
    <row r="111" spans="1:3" x14ac:dyDescent="0.15">
      <c r="A111" s="5" t="s">
        <v>269</v>
      </c>
      <c r="B111" s="4" t="s">
        <v>317</v>
      </c>
      <c r="C111" s="6">
        <v>41055.85</v>
      </c>
    </row>
    <row r="112" spans="1:3" x14ac:dyDescent="0.15">
      <c r="A112" s="5" t="s">
        <v>269</v>
      </c>
      <c r="B112" s="4" t="s">
        <v>318</v>
      </c>
      <c r="C112" s="6">
        <v>59130</v>
      </c>
    </row>
    <row r="113" spans="1:3" x14ac:dyDescent="0.15">
      <c r="A113" s="5" t="s">
        <v>269</v>
      </c>
      <c r="B113" s="4" t="s">
        <v>171</v>
      </c>
      <c r="C113" s="6">
        <v>32702.01</v>
      </c>
    </row>
    <row r="114" spans="1:3" x14ac:dyDescent="0.15">
      <c r="A114" s="5" t="s">
        <v>269</v>
      </c>
      <c r="B114" s="4" t="s">
        <v>319</v>
      </c>
      <c r="C114" s="6">
        <v>20000</v>
      </c>
    </row>
    <row r="115" spans="1:3" x14ac:dyDescent="0.15">
      <c r="A115" s="5" t="s">
        <v>269</v>
      </c>
      <c r="B115" s="4" t="s">
        <v>320</v>
      </c>
      <c r="C115" s="6">
        <v>29200.37</v>
      </c>
    </row>
    <row r="116" spans="1:3" x14ac:dyDescent="0.15">
      <c r="A116" s="5" t="s">
        <v>269</v>
      </c>
      <c r="B116" s="4" t="s">
        <v>321</v>
      </c>
      <c r="C116" s="6">
        <v>50000</v>
      </c>
    </row>
    <row r="117" spans="1:3" x14ac:dyDescent="0.15">
      <c r="A117" s="5" t="s">
        <v>269</v>
      </c>
      <c r="B117" s="4" t="s">
        <v>322</v>
      </c>
      <c r="C117" s="6">
        <v>90000</v>
      </c>
    </row>
    <row r="118" spans="1:3" x14ac:dyDescent="0.15">
      <c r="A118" s="5" t="s">
        <v>269</v>
      </c>
      <c r="B118" s="4" t="s">
        <v>323</v>
      </c>
      <c r="C118" s="6">
        <v>23282.86</v>
      </c>
    </row>
    <row r="119" spans="1:3" x14ac:dyDescent="0.15">
      <c r="A119" s="5" t="s">
        <v>269</v>
      </c>
      <c r="B119" s="4" t="s">
        <v>324</v>
      </c>
      <c r="C119" s="6">
        <v>79509.38</v>
      </c>
    </row>
    <row r="120" spans="1:3" x14ac:dyDescent="0.15">
      <c r="A120" s="5" t="s">
        <v>269</v>
      </c>
      <c r="B120" s="4" t="s">
        <v>325</v>
      </c>
      <c r="C120" s="6">
        <v>46209.8</v>
      </c>
    </row>
    <row r="121" spans="1:3" x14ac:dyDescent="0.15">
      <c r="A121" s="5" t="s">
        <v>269</v>
      </c>
      <c r="B121" s="4" t="s">
        <v>326</v>
      </c>
      <c r="C121" s="6">
        <v>20000</v>
      </c>
    </row>
    <row r="122" spans="1:3" x14ac:dyDescent="0.15">
      <c r="A122" s="5" t="s">
        <v>269</v>
      </c>
      <c r="B122" s="4" t="s">
        <v>327</v>
      </c>
      <c r="C122" s="6">
        <v>94352</v>
      </c>
    </row>
    <row r="123" spans="1:3" x14ac:dyDescent="0.15">
      <c r="A123" s="5" t="s">
        <v>269</v>
      </c>
      <c r="B123" s="4" t="s">
        <v>328</v>
      </c>
      <c r="C123" s="6">
        <v>3574.82</v>
      </c>
    </row>
    <row r="124" spans="1:3" x14ac:dyDescent="0.15">
      <c r="A124" s="5" t="s">
        <v>269</v>
      </c>
      <c r="B124" s="4" t="s">
        <v>329</v>
      </c>
      <c r="C124" s="6">
        <v>62907.62</v>
      </c>
    </row>
    <row r="125" spans="1:3" x14ac:dyDescent="0.15">
      <c r="A125" s="5" t="s">
        <v>269</v>
      </c>
      <c r="B125" s="4" t="s">
        <v>330</v>
      </c>
      <c r="C125" s="6">
        <v>131696.82</v>
      </c>
    </row>
    <row r="126" spans="1:3" x14ac:dyDescent="0.15">
      <c r="A126" s="5" t="s">
        <v>269</v>
      </c>
      <c r="B126" s="4" t="s">
        <v>331</v>
      </c>
      <c r="C126" s="6">
        <v>11874.53</v>
      </c>
    </row>
    <row r="127" spans="1:3" x14ac:dyDescent="0.15">
      <c r="A127" s="5" t="s">
        <v>269</v>
      </c>
      <c r="B127" s="4" t="s">
        <v>175</v>
      </c>
      <c r="C127" s="6">
        <v>103246.39</v>
      </c>
    </row>
    <row r="128" spans="1:3" x14ac:dyDescent="0.15">
      <c r="A128" s="5" t="s">
        <v>269</v>
      </c>
      <c r="B128" s="4" t="s">
        <v>332</v>
      </c>
      <c r="C128" s="6">
        <v>20000</v>
      </c>
    </row>
    <row r="129" spans="1:3" x14ac:dyDescent="0.15">
      <c r="A129" s="5" t="s">
        <v>269</v>
      </c>
      <c r="B129" s="4" t="s">
        <v>333</v>
      </c>
      <c r="C129" s="6">
        <v>30000</v>
      </c>
    </row>
    <row r="130" spans="1:3" x14ac:dyDescent="0.15">
      <c r="A130" s="5" t="s">
        <v>269</v>
      </c>
      <c r="B130" s="4" t="s">
        <v>334</v>
      </c>
      <c r="C130" s="6">
        <v>192615.88</v>
      </c>
    </row>
    <row r="131" spans="1:3" x14ac:dyDescent="0.15">
      <c r="A131" s="5" t="s">
        <v>269</v>
      </c>
      <c r="B131" s="4" t="s">
        <v>335</v>
      </c>
      <c r="C131" s="6">
        <v>17051.59</v>
      </c>
    </row>
    <row r="132" spans="1:3" x14ac:dyDescent="0.15">
      <c r="A132" s="5" t="s">
        <v>269</v>
      </c>
      <c r="B132" s="4" t="s">
        <v>200</v>
      </c>
      <c r="C132" s="6">
        <v>2621.1799999999998</v>
      </c>
    </row>
    <row r="133" spans="1:3" x14ac:dyDescent="0.15">
      <c r="A133" s="5" t="s">
        <v>269</v>
      </c>
      <c r="B133" s="4" t="s">
        <v>336</v>
      </c>
      <c r="C133" s="6">
        <v>4500</v>
      </c>
    </row>
    <row r="134" spans="1:3" x14ac:dyDescent="0.15">
      <c r="A134" s="5" t="s">
        <v>269</v>
      </c>
      <c r="B134" s="4" t="s">
        <v>205</v>
      </c>
      <c r="C134" s="6">
        <v>45369.59</v>
      </c>
    </row>
    <row r="135" spans="1:3" x14ac:dyDescent="0.15">
      <c r="A135" s="5" t="s">
        <v>269</v>
      </c>
      <c r="B135" s="4" t="s">
        <v>337</v>
      </c>
      <c r="C135" s="6">
        <v>6959.33</v>
      </c>
    </row>
    <row r="136" spans="1:3" x14ac:dyDescent="0.15">
      <c r="A136" s="5" t="s">
        <v>269</v>
      </c>
      <c r="B136" s="4" t="s">
        <v>209</v>
      </c>
      <c r="C136" s="6">
        <v>225000</v>
      </c>
    </row>
    <row r="137" spans="1:3" x14ac:dyDescent="0.15">
      <c r="A137" s="5" t="s">
        <v>269</v>
      </c>
      <c r="B137" s="4" t="s">
        <v>210</v>
      </c>
      <c r="C137" s="6">
        <v>50000</v>
      </c>
    </row>
    <row r="138" spans="1:3" x14ac:dyDescent="0.15">
      <c r="A138" s="5" t="s">
        <v>269</v>
      </c>
      <c r="B138" s="4" t="s">
        <v>338</v>
      </c>
      <c r="C138" s="6">
        <v>240000</v>
      </c>
    </row>
    <row r="139" spans="1:3" x14ac:dyDescent="0.15">
      <c r="A139" s="5" t="s">
        <v>269</v>
      </c>
      <c r="B139" s="4" t="s">
        <v>339</v>
      </c>
      <c r="C139" s="6">
        <v>50000</v>
      </c>
    </row>
    <row r="140" spans="1:3" x14ac:dyDescent="0.15">
      <c r="A140" s="5" t="s">
        <v>269</v>
      </c>
      <c r="B140" s="4" t="s">
        <v>219</v>
      </c>
      <c r="C140" s="6">
        <v>120000</v>
      </c>
    </row>
    <row r="141" spans="1:3" x14ac:dyDescent="0.15">
      <c r="A141" s="5" t="s">
        <v>269</v>
      </c>
      <c r="B141" s="4" t="s">
        <v>340</v>
      </c>
      <c r="C141" s="6">
        <v>45776</v>
      </c>
    </row>
    <row r="142" spans="1:3" x14ac:dyDescent="0.15">
      <c r="A142" s="5" t="s">
        <v>269</v>
      </c>
      <c r="B142" s="4" t="s">
        <v>341</v>
      </c>
      <c r="C142" s="6">
        <v>50000</v>
      </c>
    </row>
    <row r="143" spans="1:3" x14ac:dyDescent="0.15">
      <c r="A143" s="5" t="s">
        <v>269</v>
      </c>
      <c r="B143" s="4" t="s">
        <v>342</v>
      </c>
      <c r="C143" s="6">
        <v>50000</v>
      </c>
    </row>
    <row r="144" spans="1:3" x14ac:dyDescent="0.15">
      <c r="A144" s="5" t="s">
        <v>269</v>
      </c>
      <c r="B144" s="4" t="s">
        <v>343</v>
      </c>
      <c r="C144" s="6">
        <v>105483.06</v>
      </c>
    </row>
    <row r="145" spans="1:3" x14ac:dyDescent="0.15">
      <c r="A145" s="5" t="s">
        <v>269</v>
      </c>
      <c r="B145" s="4" t="s">
        <v>220</v>
      </c>
      <c r="C145" s="6">
        <v>112168.64</v>
      </c>
    </row>
    <row r="146" spans="1:3" x14ac:dyDescent="0.15">
      <c r="A146" s="5" t="s">
        <v>269</v>
      </c>
      <c r="B146" s="4" t="s">
        <v>222</v>
      </c>
      <c r="C146" s="6">
        <v>15000</v>
      </c>
    </row>
    <row r="147" spans="1:3" x14ac:dyDescent="0.15">
      <c r="A147" s="5" t="s">
        <v>269</v>
      </c>
      <c r="B147" s="4" t="s">
        <v>223</v>
      </c>
      <c r="C147" s="6">
        <v>30000</v>
      </c>
    </row>
    <row r="148" spans="1:3" x14ac:dyDescent="0.15">
      <c r="A148" s="5" t="s">
        <v>269</v>
      </c>
      <c r="B148" s="4" t="s">
        <v>231</v>
      </c>
      <c r="C148" s="6">
        <v>437076</v>
      </c>
    </row>
    <row r="149" spans="1:3" x14ac:dyDescent="0.15">
      <c r="A149" s="5" t="s">
        <v>269</v>
      </c>
      <c r="B149" s="4" t="s">
        <v>344</v>
      </c>
      <c r="C149" s="6">
        <v>40740</v>
      </c>
    </row>
    <row r="150" spans="1:3" x14ac:dyDescent="0.15">
      <c r="A150" s="5" t="s">
        <v>269</v>
      </c>
      <c r="B150" s="4" t="s">
        <v>345</v>
      </c>
      <c r="C150" s="6">
        <v>101441.02</v>
      </c>
    </row>
    <row r="151" spans="1:3" x14ac:dyDescent="0.15">
      <c r="A151" s="5" t="s">
        <v>269</v>
      </c>
      <c r="B151" s="4" t="s">
        <v>346</v>
      </c>
      <c r="C151" s="6">
        <v>40000</v>
      </c>
    </row>
    <row r="152" spans="1:3" x14ac:dyDescent="0.15">
      <c r="A152" s="5" t="s">
        <v>269</v>
      </c>
      <c r="B152" s="4" t="s">
        <v>249</v>
      </c>
      <c r="C152" s="6">
        <v>459694.68</v>
      </c>
    </row>
    <row r="153" spans="1:3" x14ac:dyDescent="0.15">
      <c r="A153" s="5" t="s">
        <v>269</v>
      </c>
      <c r="B153" s="4" t="s">
        <v>250</v>
      </c>
      <c r="C153" s="6">
        <v>426186.22</v>
      </c>
    </row>
    <row r="154" spans="1:3" x14ac:dyDescent="0.15">
      <c r="A154" s="5" t="s">
        <v>269</v>
      </c>
      <c r="B154" s="4" t="s">
        <v>251</v>
      </c>
      <c r="C154" s="6">
        <v>11604.54</v>
      </c>
    </row>
    <row r="155" spans="1:3" x14ac:dyDescent="0.15">
      <c r="A155" s="5" t="s">
        <v>269</v>
      </c>
      <c r="B155" s="4" t="s">
        <v>252</v>
      </c>
      <c r="C155" s="6">
        <v>245440.99</v>
      </c>
    </row>
    <row r="156" spans="1:3" x14ac:dyDescent="0.15">
      <c r="A156" s="5" t="s">
        <v>269</v>
      </c>
      <c r="B156" s="4" t="s">
        <v>253</v>
      </c>
      <c r="C156" s="6">
        <v>4.2</v>
      </c>
    </row>
    <row r="157" spans="1:3" x14ac:dyDescent="0.15">
      <c r="A157" s="5" t="s">
        <v>269</v>
      </c>
      <c r="B157" s="4" t="s">
        <v>254</v>
      </c>
      <c r="C157" s="6">
        <v>14619.73</v>
      </c>
    </row>
    <row r="158" spans="1:3" x14ac:dyDescent="0.15">
      <c r="A158" s="5" t="s">
        <v>269</v>
      </c>
      <c r="B158" s="4" t="s">
        <v>255</v>
      </c>
      <c r="C158" s="6">
        <v>7777.37</v>
      </c>
    </row>
    <row r="159" spans="1:3" x14ac:dyDescent="0.15">
      <c r="A159" s="5" t="s">
        <v>269</v>
      </c>
      <c r="B159" s="4" t="s">
        <v>256</v>
      </c>
      <c r="C159" s="6">
        <v>14172377.800000001</v>
      </c>
    </row>
    <row r="160" spans="1:3" x14ac:dyDescent="0.15">
      <c r="A160" s="5" t="s">
        <v>269</v>
      </c>
      <c r="B160" s="4" t="s">
        <v>257</v>
      </c>
      <c r="C160" s="6">
        <v>5063</v>
      </c>
    </row>
    <row r="161" spans="1:3" x14ac:dyDescent="0.15">
      <c r="A161" s="5" t="s">
        <v>269</v>
      </c>
      <c r="B161" s="4" t="s">
        <v>262</v>
      </c>
      <c r="C161" s="6">
        <v>274.39999999999998</v>
      </c>
    </row>
    <row r="162" spans="1:3" ht="12.75" thickBot="1" x14ac:dyDescent="0.2">
      <c r="A162" s="7" t="s">
        <v>269</v>
      </c>
      <c r="B162" s="8" t="s">
        <v>263</v>
      </c>
      <c r="C162" s="9">
        <f>SUM(C2:C161)</f>
        <v>39941059.519999988</v>
      </c>
    </row>
    <row r="163" spans="1:3" x14ac:dyDescent="0.15">
      <c r="B163" s="21"/>
    </row>
    <row r="164" spans="1:3" x14ac:dyDescent="0.15">
      <c r="B164" s="21"/>
    </row>
    <row r="165" spans="1:3" x14ac:dyDescent="0.15">
      <c r="B165" s="21"/>
    </row>
    <row r="166" spans="1:3" x14ac:dyDescent="0.15">
      <c r="B166" s="21"/>
    </row>
    <row r="167" spans="1:3" x14ac:dyDescent="0.15">
      <c r="B167" s="21"/>
    </row>
    <row r="168" spans="1:3" x14ac:dyDescent="0.15">
      <c r="B168" s="21"/>
    </row>
    <row r="169" spans="1:3" x14ac:dyDescent="0.15">
      <c r="B169" s="21"/>
    </row>
    <row r="170" spans="1:3" x14ac:dyDescent="0.15">
      <c r="B170" s="21"/>
    </row>
    <row r="171" spans="1:3" x14ac:dyDescent="0.15">
      <c r="B171" s="21"/>
    </row>
    <row r="172" spans="1:3" x14ac:dyDescent="0.15">
      <c r="B172" s="21"/>
    </row>
    <row r="173" spans="1:3" x14ac:dyDescent="0.15">
      <c r="B173" s="21"/>
    </row>
    <row r="174" spans="1:3" x14ac:dyDescent="0.15">
      <c r="B174" s="21"/>
    </row>
    <row r="175" spans="1:3" x14ac:dyDescent="0.15">
      <c r="B175" s="21"/>
    </row>
    <row r="176" spans="1:3" x14ac:dyDescent="0.15">
      <c r="B176" s="21"/>
    </row>
    <row r="177" spans="2:2" x14ac:dyDescent="0.15">
      <c r="B177" s="21"/>
    </row>
    <row r="178" spans="2:2" x14ac:dyDescent="0.15">
      <c r="B178" s="21"/>
    </row>
    <row r="179" spans="2:2" x14ac:dyDescent="0.15">
      <c r="B179" s="21"/>
    </row>
    <row r="180" spans="2:2" x14ac:dyDescent="0.15">
      <c r="B180" s="21"/>
    </row>
    <row r="181" spans="2:2" x14ac:dyDescent="0.15">
      <c r="B181" s="21"/>
    </row>
    <row r="182" spans="2:2" x14ac:dyDescent="0.15">
      <c r="B182" s="21"/>
    </row>
    <row r="183" spans="2:2" x14ac:dyDescent="0.15">
      <c r="B183" s="21"/>
    </row>
    <row r="184" spans="2:2" x14ac:dyDescent="0.15">
      <c r="B184" s="21"/>
    </row>
    <row r="185" spans="2:2" x14ac:dyDescent="0.15">
      <c r="B185" s="21"/>
    </row>
    <row r="186" spans="2:2" x14ac:dyDescent="0.15">
      <c r="B186" s="21"/>
    </row>
    <row r="187" spans="2:2" x14ac:dyDescent="0.15">
      <c r="B187" s="21"/>
    </row>
    <row r="188" spans="2:2" x14ac:dyDescent="0.15">
      <c r="B188" s="21"/>
    </row>
    <row r="189" spans="2:2" x14ac:dyDescent="0.15">
      <c r="B189" s="21"/>
    </row>
    <row r="190" spans="2:2" x14ac:dyDescent="0.15">
      <c r="B190" s="21"/>
    </row>
    <row r="191" spans="2:2" x14ac:dyDescent="0.15">
      <c r="B191" s="21"/>
    </row>
    <row r="192" spans="2:2" x14ac:dyDescent="0.15">
      <c r="B192" s="21"/>
    </row>
    <row r="193" spans="2:2" x14ac:dyDescent="0.15">
      <c r="B193" s="21"/>
    </row>
    <row r="194" spans="2:2" x14ac:dyDescent="0.15">
      <c r="B194" s="21"/>
    </row>
    <row r="195" spans="2:2" x14ac:dyDescent="0.15">
      <c r="B195" s="21"/>
    </row>
    <row r="196" spans="2:2" x14ac:dyDescent="0.15">
      <c r="B196" s="21"/>
    </row>
    <row r="197" spans="2:2" x14ac:dyDescent="0.15">
      <c r="B197" s="21"/>
    </row>
    <row r="198" spans="2:2" x14ac:dyDescent="0.15">
      <c r="B198" s="21"/>
    </row>
    <row r="199" spans="2:2" x14ac:dyDescent="0.15">
      <c r="B199" s="21"/>
    </row>
    <row r="200" spans="2:2" x14ac:dyDescent="0.15">
      <c r="B200" s="21"/>
    </row>
    <row r="201" spans="2:2" x14ac:dyDescent="0.15">
      <c r="B201" s="21"/>
    </row>
    <row r="202" spans="2:2" x14ac:dyDescent="0.15">
      <c r="B202" s="21"/>
    </row>
    <row r="203" spans="2:2" x14ac:dyDescent="0.15">
      <c r="B203" s="21"/>
    </row>
    <row r="204" spans="2:2" x14ac:dyDescent="0.15">
      <c r="B204" s="21"/>
    </row>
    <row r="205" spans="2:2" x14ac:dyDescent="0.15">
      <c r="B205" s="21"/>
    </row>
    <row r="206" spans="2:2" x14ac:dyDescent="0.15">
      <c r="B206" s="21"/>
    </row>
    <row r="207" spans="2:2" x14ac:dyDescent="0.15">
      <c r="B207" s="21"/>
    </row>
    <row r="208" spans="2:2" x14ac:dyDescent="0.15">
      <c r="B208" s="21"/>
    </row>
    <row r="209" spans="2:2" x14ac:dyDescent="0.15">
      <c r="B209" s="21"/>
    </row>
    <row r="210" spans="2:2" x14ac:dyDescent="0.15">
      <c r="B210" s="21"/>
    </row>
    <row r="211" spans="2:2" x14ac:dyDescent="0.15">
      <c r="B211" s="21"/>
    </row>
    <row r="212" spans="2:2" x14ac:dyDescent="0.15">
      <c r="B212" s="21"/>
    </row>
    <row r="213" spans="2:2" x14ac:dyDescent="0.15">
      <c r="B213" s="21"/>
    </row>
    <row r="214" spans="2:2" x14ac:dyDescent="0.15">
      <c r="B214" s="21"/>
    </row>
    <row r="215" spans="2:2" x14ac:dyDescent="0.15">
      <c r="B215" s="21"/>
    </row>
    <row r="216" spans="2:2" x14ac:dyDescent="0.15">
      <c r="B216" s="21"/>
    </row>
    <row r="217" spans="2:2" x14ac:dyDescent="0.15">
      <c r="B217" s="21"/>
    </row>
    <row r="218" spans="2:2" x14ac:dyDescent="0.15">
      <c r="B218" s="21"/>
    </row>
    <row r="219" spans="2:2" x14ac:dyDescent="0.15">
      <c r="B219" s="21"/>
    </row>
    <row r="220" spans="2:2" x14ac:dyDescent="0.15">
      <c r="B220" s="21"/>
    </row>
    <row r="221" spans="2:2" x14ac:dyDescent="0.15">
      <c r="B221" s="21"/>
    </row>
    <row r="222" spans="2:2" x14ac:dyDescent="0.15">
      <c r="B222" s="21"/>
    </row>
    <row r="223" spans="2:2" x14ac:dyDescent="0.15">
      <c r="B223" s="21"/>
    </row>
    <row r="224" spans="2:2" x14ac:dyDescent="0.15">
      <c r="B224" s="21"/>
    </row>
    <row r="225" spans="2:2" x14ac:dyDescent="0.15">
      <c r="B225" s="21"/>
    </row>
    <row r="226" spans="2:2" x14ac:dyDescent="0.15">
      <c r="B226" s="21"/>
    </row>
    <row r="227" spans="2:2" x14ac:dyDescent="0.15">
      <c r="B227" s="21"/>
    </row>
    <row r="228" spans="2:2" x14ac:dyDescent="0.15">
      <c r="B228" s="21"/>
    </row>
    <row r="229" spans="2:2" x14ac:dyDescent="0.15">
      <c r="B229" s="21"/>
    </row>
    <row r="230" spans="2:2" x14ac:dyDescent="0.15">
      <c r="B230" s="21"/>
    </row>
    <row r="231" spans="2:2" x14ac:dyDescent="0.15">
      <c r="B231" s="21"/>
    </row>
    <row r="232" spans="2:2" x14ac:dyDescent="0.15">
      <c r="B232" s="21"/>
    </row>
    <row r="233" spans="2:2" x14ac:dyDescent="0.15">
      <c r="B233" s="21"/>
    </row>
    <row r="234" spans="2:2" x14ac:dyDescent="0.15">
      <c r="B234" s="21"/>
    </row>
    <row r="235" spans="2:2" x14ac:dyDescent="0.15">
      <c r="B235" s="21"/>
    </row>
    <row r="236" spans="2:2" x14ac:dyDescent="0.15">
      <c r="B236" s="21"/>
    </row>
    <row r="237" spans="2:2" x14ac:dyDescent="0.15">
      <c r="B237" s="21"/>
    </row>
    <row r="238" spans="2:2" x14ac:dyDescent="0.15">
      <c r="B238" s="21"/>
    </row>
    <row r="239" spans="2:2" x14ac:dyDescent="0.15">
      <c r="B239" s="21"/>
    </row>
    <row r="240" spans="2:2" x14ac:dyDescent="0.15">
      <c r="B240" s="21"/>
    </row>
    <row r="241" spans="2:2" x14ac:dyDescent="0.15">
      <c r="B241" s="21"/>
    </row>
    <row r="242" spans="2:2" x14ac:dyDescent="0.15">
      <c r="B242" s="21"/>
    </row>
    <row r="243" spans="2:2" x14ac:dyDescent="0.15">
      <c r="B243" s="21"/>
    </row>
    <row r="244" spans="2:2" x14ac:dyDescent="0.15">
      <c r="B244" s="21"/>
    </row>
    <row r="245" spans="2:2" x14ac:dyDescent="0.15">
      <c r="B245" s="21"/>
    </row>
    <row r="246" spans="2:2" x14ac:dyDescent="0.15">
      <c r="B246" s="21"/>
    </row>
    <row r="247" spans="2:2" x14ac:dyDescent="0.15">
      <c r="B247" s="21"/>
    </row>
    <row r="248" spans="2:2" x14ac:dyDescent="0.15">
      <c r="B248" s="21"/>
    </row>
    <row r="249" spans="2:2" x14ac:dyDescent="0.15">
      <c r="B249" s="21"/>
    </row>
    <row r="250" spans="2:2" x14ac:dyDescent="0.15">
      <c r="B250" s="21"/>
    </row>
    <row r="251" spans="2:2" x14ac:dyDescent="0.15">
      <c r="B251" s="21"/>
    </row>
    <row r="252" spans="2:2" x14ac:dyDescent="0.15">
      <c r="B252" s="21"/>
    </row>
    <row r="253" spans="2:2" x14ac:dyDescent="0.15">
      <c r="B253" s="21"/>
    </row>
    <row r="254" spans="2:2" x14ac:dyDescent="0.15">
      <c r="B254" s="21"/>
    </row>
    <row r="255" spans="2:2" x14ac:dyDescent="0.15">
      <c r="B255" s="21"/>
    </row>
    <row r="256" spans="2:2" x14ac:dyDescent="0.15">
      <c r="B256" s="21"/>
    </row>
    <row r="257" spans="2:2" x14ac:dyDescent="0.15">
      <c r="B257" s="21"/>
    </row>
    <row r="258" spans="2:2" x14ac:dyDescent="0.15">
      <c r="B258" s="21"/>
    </row>
    <row r="259" spans="2:2" x14ac:dyDescent="0.15">
      <c r="B259" s="21"/>
    </row>
    <row r="260" spans="2:2" x14ac:dyDescent="0.15">
      <c r="B260" s="21"/>
    </row>
    <row r="261" spans="2:2" x14ac:dyDescent="0.15">
      <c r="B261" s="21"/>
    </row>
    <row r="262" spans="2:2" x14ac:dyDescent="0.15">
      <c r="B262" s="21"/>
    </row>
    <row r="263" spans="2:2" x14ac:dyDescent="0.15">
      <c r="B263" s="21"/>
    </row>
    <row r="264" spans="2:2" x14ac:dyDescent="0.15">
      <c r="B264" s="21"/>
    </row>
    <row r="265" spans="2:2" x14ac:dyDescent="0.15">
      <c r="B265" s="21"/>
    </row>
    <row r="266" spans="2:2" x14ac:dyDescent="0.15">
      <c r="B266" s="21"/>
    </row>
    <row r="267" spans="2:2" x14ac:dyDescent="0.15">
      <c r="B267" s="21"/>
    </row>
    <row r="268" spans="2:2" x14ac:dyDescent="0.15">
      <c r="B268" s="21"/>
    </row>
    <row r="269" spans="2:2" x14ac:dyDescent="0.15">
      <c r="B269" s="21"/>
    </row>
    <row r="270" spans="2:2" x14ac:dyDescent="0.15">
      <c r="B270" s="21"/>
    </row>
    <row r="271" spans="2:2" x14ac:dyDescent="0.15">
      <c r="B271" s="21"/>
    </row>
    <row r="272" spans="2:2" x14ac:dyDescent="0.15">
      <c r="B272" s="21"/>
    </row>
    <row r="273" spans="2:2" x14ac:dyDescent="0.15">
      <c r="B273" s="21"/>
    </row>
    <row r="274" spans="2:2" x14ac:dyDescent="0.15">
      <c r="B274" s="21"/>
    </row>
    <row r="275" spans="2:2" x14ac:dyDescent="0.15">
      <c r="B275" s="21"/>
    </row>
    <row r="276" spans="2:2" x14ac:dyDescent="0.15">
      <c r="B276" s="21"/>
    </row>
    <row r="277" spans="2:2" x14ac:dyDescent="0.15">
      <c r="B277" s="21"/>
    </row>
    <row r="278" spans="2:2" x14ac:dyDescent="0.15">
      <c r="B278" s="21"/>
    </row>
    <row r="279" spans="2:2" x14ac:dyDescent="0.15">
      <c r="B279" s="21"/>
    </row>
    <row r="280" spans="2:2" x14ac:dyDescent="0.15">
      <c r="B280" s="21"/>
    </row>
    <row r="281" spans="2:2" x14ac:dyDescent="0.15">
      <c r="B281" s="21"/>
    </row>
    <row r="282" spans="2:2" x14ac:dyDescent="0.15">
      <c r="B282" s="21"/>
    </row>
    <row r="283" spans="2:2" x14ac:dyDescent="0.15">
      <c r="B283" s="21"/>
    </row>
    <row r="284" spans="2:2" x14ac:dyDescent="0.15">
      <c r="B284" s="21"/>
    </row>
    <row r="285" spans="2:2" x14ac:dyDescent="0.15">
      <c r="B285" s="21"/>
    </row>
    <row r="286" spans="2:2" x14ac:dyDescent="0.15">
      <c r="B286" s="21"/>
    </row>
    <row r="287" spans="2:2" x14ac:dyDescent="0.15">
      <c r="B287" s="21"/>
    </row>
    <row r="288" spans="2:2" x14ac:dyDescent="0.15">
      <c r="B288" s="21"/>
    </row>
    <row r="289" spans="2:2" x14ac:dyDescent="0.15">
      <c r="B289" s="21"/>
    </row>
    <row r="290" spans="2:2" x14ac:dyDescent="0.15">
      <c r="B290" s="21"/>
    </row>
    <row r="291" spans="2:2" x14ac:dyDescent="0.15">
      <c r="B291" s="21"/>
    </row>
    <row r="292" spans="2:2" x14ac:dyDescent="0.15">
      <c r="B292" s="21"/>
    </row>
    <row r="293" spans="2:2" x14ac:dyDescent="0.15">
      <c r="B293" s="21"/>
    </row>
    <row r="294" spans="2:2" x14ac:dyDescent="0.15">
      <c r="B294" s="21"/>
    </row>
    <row r="295" spans="2:2" x14ac:dyDescent="0.15">
      <c r="B295" s="21"/>
    </row>
    <row r="296" spans="2:2" x14ac:dyDescent="0.15">
      <c r="B296" s="21"/>
    </row>
    <row r="297" spans="2:2" x14ac:dyDescent="0.15">
      <c r="B297" s="21"/>
    </row>
    <row r="298" spans="2:2" x14ac:dyDescent="0.15">
      <c r="B298" s="21"/>
    </row>
    <row r="299" spans="2:2" x14ac:dyDescent="0.15">
      <c r="B299" s="21"/>
    </row>
    <row r="300" spans="2:2" x14ac:dyDescent="0.15">
      <c r="B300" s="21"/>
    </row>
    <row r="301" spans="2:2" x14ac:dyDescent="0.15">
      <c r="B301" s="21"/>
    </row>
    <row r="302" spans="2:2" x14ac:dyDescent="0.15">
      <c r="B302" s="21"/>
    </row>
    <row r="303" spans="2:2" x14ac:dyDescent="0.15">
      <c r="B303" s="21"/>
    </row>
    <row r="304" spans="2:2" x14ac:dyDescent="0.15">
      <c r="B304" s="21"/>
    </row>
    <row r="305" spans="2:2" x14ac:dyDescent="0.15">
      <c r="B305" s="21"/>
    </row>
    <row r="306" spans="2:2" x14ac:dyDescent="0.15">
      <c r="B306" s="21"/>
    </row>
    <row r="307" spans="2:2" x14ac:dyDescent="0.15">
      <c r="B307" s="21"/>
    </row>
    <row r="308" spans="2:2" x14ac:dyDescent="0.15">
      <c r="B308" s="21"/>
    </row>
    <row r="309" spans="2:2" x14ac:dyDescent="0.15">
      <c r="B309" s="21"/>
    </row>
    <row r="310" spans="2:2" x14ac:dyDescent="0.15">
      <c r="B310" s="21"/>
    </row>
    <row r="311" spans="2:2" x14ac:dyDescent="0.15">
      <c r="B311" s="21"/>
    </row>
    <row r="312" spans="2:2" x14ac:dyDescent="0.15">
      <c r="B312" s="21"/>
    </row>
    <row r="313" spans="2:2" x14ac:dyDescent="0.15">
      <c r="B313" s="21"/>
    </row>
    <row r="314" spans="2:2" x14ac:dyDescent="0.15">
      <c r="B314" s="21"/>
    </row>
    <row r="315" spans="2:2" x14ac:dyDescent="0.15">
      <c r="B315" s="21"/>
    </row>
    <row r="316" spans="2:2" x14ac:dyDescent="0.15">
      <c r="B316" s="21"/>
    </row>
    <row r="317" spans="2:2" x14ac:dyDescent="0.15">
      <c r="B317" s="21"/>
    </row>
    <row r="318" spans="2:2" x14ac:dyDescent="0.15">
      <c r="B318" s="21"/>
    </row>
    <row r="319" spans="2:2" x14ac:dyDescent="0.15">
      <c r="B319" s="21"/>
    </row>
    <row r="320" spans="2:2" x14ac:dyDescent="0.15">
      <c r="B320" s="21"/>
    </row>
    <row r="321" spans="2:2" x14ac:dyDescent="0.15">
      <c r="B321" s="21"/>
    </row>
    <row r="322" spans="2:2" x14ac:dyDescent="0.15">
      <c r="B322" s="21"/>
    </row>
    <row r="323" spans="2:2" x14ac:dyDescent="0.15">
      <c r="B323" s="21"/>
    </row>
    <row r="324" spans="2:2" x14ac:dyDescent="0.15">
      <c r="B324" s="21"/>
    </row>
    <row r="325" spans="2:2" x14ac:dyDescent="0.15">
      <c r="B325" s="21"/>
    </row>
    <row r="326" spans="2:2" x14ac:dyDescent="0.15">
      <c r="B326" s="21"/>
    </row>
    <row r="327" spans="2:2" x14ac:dyDescent="0.15">
      <c r="B327" s="21"/>
    </row>
    <row r="328" spans="2:2" x14ac:dyDescent="0.15">
      <c r="B328" s="21"/>
    </row>
    <row r="329" spans="2:2" x14ac:dyDescent="0.15">
      <c r="B329" s="21"/>
    </row>
    <row r="330" spans="2:2" x14ac:dyDescent="0.15">
      <c r="B330" s="21"/>
    </row>
    <row r="331" spans="2:2" x14ac:dyDescent="0.15">
      <c r="B331" s="21"/>
    </row>
    <row r="332" spans="2:2" x14ac:dyDescent="0.15">
      <c r="B332" s="21"/>
    </row>
    <row r="333" spans="2:2" x14ac:dyDescent="0.15">
      <c r="B333" s="21"/>
    </row>
    <row r="334" spans="2:2" x14ac:dyDescent="0.15">
      <c r="B334" s="21"/>
    </row>
    <row r="335" spans="2:2" x14ac:dyDescent="0.15">
      <c r="B335" s="21"/>
    </row>
    <row r="336" spans="2:2" x14ac:dyDescent="0.15">
      <c r="B336" s="21"/>
    </row>
    <row r="337" spans="2:2" x14ac:dyDescent="0.15">
      <c r="B337" s="21"/>
    </row>
    <row r="338" spans="2:2" x14ac:dyDescent="0.15">
      <c r="B338" s="21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2"/>
  <sheetViews>
    <sheetView topLeftCell="A92" workbookViewId="0">
      <selection activeCell="C133" sqref="C133"/>
    </sheetView>
  </sheetViews>
  <sheetFormatPr defaultRowHeight="12" x14ac:dyDescent="0.15"/>
  <cols>
    <col min="2" max="2" width="45.7109375" customWidth="1"/>
    <col min="3" max="3" width="17.5703125" customWidth="1"/>
  </cols>
  <sheetData>
    <row r="1" spans="1:3" ht="12.75" thickBot="1" x14ac:dyDescent="0.2">
      <c r="A1" s="13" t="s">
        <v>0</v>
      </c>
      <c r="B1" s="14" t="s">
        <v>1</v>
      </c>
      <c r="C1" s="15" t="s">
        <v>2</v>
      </c>
    </row>
    <row r="2" spans="1:3" x14ac:dyDescent="0.15">
      <c r="A2" s="10" t="s">
        <v>3</v>
      </c>
      <c r="B2" s="11" t="s">
        <v>4</v>
      </c>
      <c r="C2" s="12">
        <v>44</v>
      </c>
    </row>
    <row r="3" spans="1:3" x14ac:dyDescent="0.15">
      <c r="A3" s="5" t="s">
        <v>3</v>
      </c>
      <c r="B3" s="4" t="s">
        <v>5</v>
      </c>
      <c r="C3" s="6">
        <v>3853663.8</v>
      </c>
    </row>
    <row r="4" spans="1:3" x14ac:dyDescent="0.15">
      <c r="A4" s="5" t="s">
        <v>3</v>
      </c>
      <c r="B4" s="4" t="s">
        <v>6</v>
      </c>
      <c r="C4" s="6">
        <v>892136.5</v>
      </c>
    </row>
    <row r="5" spans="1:3" x14ac:dyDescent="0.15">
      <c r="A5" s="5" t="s">
        <v>3</v>
      </c>
      <c r="B5" s="4" t="s">
        <v>9</v>
      </c>
      <c r="C5" s="6">
        <v>112436.61</v>
      </c>
    </row>
    <row r="6" spans="1:3" x14ac:dyDescent="0.15">
      <c r="A6" s="5" t="s">
        <v>3</v>
      </c>
      <c r="B6" s="4" t="s">
        <v>10</v>
      </c>
      <c r="C6" s="6">
        <v>9131.5499999999993</v>
      </c>
    </row>
    <row r="7" spans="1:3" x14ac:dyDescent="0.15">
      <c r="A7" s="5" t="s">
        <v>3</v>
      </c>
      <c r="B7" s="4" t="s">
        <v>11</v>
      </c>
      <c r="C7" s="6">
        <v>6000</v>
      </c>
    </row>
    <row r="8" spans="1:3" x14ac:dyDescent="0.15">
      <c r="A8" s="5" t="s">
        <v>3</v>
      </c>
      <c r="B8" s="4" t="s">
        <v>15</v>
      </c>
      <c r="C8" s="6">
        <v>25</v>
      </c>
    </row>
    <row r="9" spans="1:3" x14ac:dyDescent="0.15">
      <c r="A9" s="5" t="s">
        <v>3</v>
      </c>
      <c r="B9" s="4" t="s">
        <v>16</v>
      </c>
      <c r="C9" s="6">
        <v>3488.2</v>
      </c>
    </row>
    <row r="10" spans="1:3" x14ac:dyDescent="0.15">
      <c r="A10" s="5" t="s">
        <v>3</v>
      </c>
      <c r="B10" s="4" t="s">
        <v>17</v>
      </c>
      <c r="C10" s="6">
        <v>46.2</v>
      </c>
    </row>
    <row r="11" spans="1:3" x14ac:dyDescent="0.15">
      <c r="A11" s="5" t="s">
        <v>3</v>
      </c>
      <c r="B11" s="4" t="s">
        <v>18</v>
      </c>
      <c r="C11" s="6">
        <v>20000</v>
      </c>
    </row>
    <row r="12" spans="1:3" x14ac:dyDescent="0.15">
      <c r="A12" s="5" t="s">
        <v>3</v>
      </c>
      <c r="B12" s="4" t="s">
        <v>19</v>
      </c>
      <c r="C12" s="6">
        <v>50455</v>
      </c>
    </row>
    <row r="13" spans="1:3" x14ac:dyDescent="0.15">
      <c r="A13" s="5" t="s">
        <v>3</v>
      </c>
      <c r="B13" s="4" t="s">
        <v>20</v>
      </c>
      <c r="C13" s="6">
        <v>9839.69</v>
      </c>
    </row>
    <row r="14" spans="1:3" x14ac:dyDescent="0.15">
      <c r="A14" s="5" t="s">
        <v>3</v>
      </c>
      <c r="B14" s="4" t="s">
        <v>21</v>
      </c>
      <c r="C14" s="6">
        <v>62100</v>
      </c>
    </row>
    <row r="15" spans="1:3" x14ac:dyDescent="0.15">
      <c r="A15" s="5" t="s">
        <v>3</v>
      </c>
      <c r="B15" s="4" t="s">
        <v>26</v>
      </c>
      <c r="C15" s="6">
        <v>3200</v>
      </c>
    </row>
    <row r="16" spans="1:3" x14ac:dyDescent="0.15">
      <c r="A16" s="5" t="s">
        <v>3</v>
      </c>
      <c r="B16" s="4" t="s">
        <v>27</v>
      </c>
      <c r="C16" s="6">
        <v>18</v>
      </c>
    </row>
    <row r="17" spans="1:3" x14ac:dyDescent="0.15">
      <c r="A17" s="5" t="s">
        <v>3</v>
      </c>
      <c r="B17" s="4" t="s">
        <v>28</v>
      </c>
      <c r="C17" s="6">
        <v>11043.8</v>
      </c>
    </row>
    <row r="18" spans="1:3" x14ac:dyDescent="0.15">
      <c r="A18" s="5" t="s">
        <v>3</v>
      </c>
      <c r="B18" s="4" t="s">
        <v>29</v>
      </c>
      <c r="C18" s="6">
        <v>26000</v>
      </c>
    </row>
    <row r="19" spans="1:3" x14ac:dyDescent="0.15">
      <c r="A19" s="5" t="s">
        <v>3</v>
      </c>
      <c r="B19" s="4" t="s">
        <v>30</v>
      </c>
      <c r="C19" s="6">
        <v>4000</v>
      </c>
    </row>
    <row r="20" spans="1:3" x14ac:dyDescent="0.15">
      <c r="A20" s="5" t="s">
        <v>3</v>
      </c>
      <c r="B20" s="4" t="s">
        <v>31</v>
      </c>
      <c r="C20" s="6">
        <v>221.66</v>
      </c>
    </row>
    <row r="21" spans="1:3" x14ac:dyDescent="0.15">
      <c r="A21" s="5" t="s">
        <v>3</v>
      </c>
      <c r="B21" s="4" t="s">
        <v>33</v>
      </c>
      <c r="C21" s="6">
        <v>1144988.6100000001</v>
      </c>
    </row>
    <row r="22" spans="1:3" x14ac:dyDescent="0.15">
      <c r="A22" s="5" t="s">
        <v>3</v>
      </c>
      <c r="B22" s="4" t="s">
        <v>34</v>
      </c>
      <c r="C22" s="6">
        <v>6946.16</v>
      </c>
    </row>
    <row r="23" spans="1:3" x14ac:dyDescent="0.15">
      <c r="A23" s="5" t="s">
        <v>3</v>
      </c>
      <c r="B23" s="4" t="s">
        <v>35</v>
      </c>
      <c r="C23" s="6">
        <v>8900</v>
      </c>
    </row>
    <row r="24" spans="1:3" x14ac:dyDescent="0.15">
      <c r="A24" s="5" t="s">
        <v>3</v>
      </c>
      <c r="B24" s="4" t="s">
        <v>36</v>
      </c>
      <c r="C24" s="6">
        <v>26</v>
      </c>
    </row>
    <row r="25" spans="1:3" x14ac:dyDescent="0.15">
      <c r="A25" s="5" t="s">
        <v>3</v>
      </c>
      <c r="B25" s="4" t="s">
        <v>39</v>
      </c>
      <c r="C25" s="6">
        <v>23</v>
      </c>
    </row>
    <row r="26" spans="1:3" x14ac:dyDescent="0.15">
      <c r="A26" s="5" t="s">
        <v>3</v>
      </c>
      <c r="B26" s="4" t="s">
        <v>40</v>
      </c>
      <c r="C26" s="6">
        <v>1800000</v>
      </c>
    </row>
    <row r="27" spans="1:3" x14ac:dyDescent="0.15">
      <c r="A27" s="5" t="s">
        <v>3</v>
      </c>
      <c r="B27" s="4" t="s">
        <v>43</v>
      </c>
      <c r="C27" s="6">
        <v>12218</v>
      </c>
    </row>
    <row r="28" spans="1:3" x14ac:dyDescent="0.15">
      <c r="A28" s="5" t="s">
        <v>3</v>
      </c>
      <c r="B28" s="4" t="s">
        <v>44</v>
      </c>
      <c r="C28" s="6">
        <v>13</v>
      </c>
    </row>
    <row r="29" spans="1:3" x14ac:dyDescent="0.15">
      <c r="A29" s="5" t="s">
        <v>3</v>
      </c>
      <c r="B29" s="4" t="s">
        <v>46</v>
      </c>
      <c r="C29" s="6">
        <v>45000</v>
      </c>
    </row>
    <row r="30" spans="1:3" x14ac:dyDescent="0.15">
      <c r="A30" s="5" t="s">
        <v>3</v>
      </c>
      <c r="B30" s="4" t="s">
        <v>47</v>
      </c>
      <c r="C30" s="6">
        <v>62331.55</v>
      </c>
    </row>
    <row r="31" spans="1:3" x14ac:dyDescent="0.15">
      <c r="A31" s="5" t="s">
        <v>3</v>
      </c>
      <c r="B31" s="4" t="s">
        <v>49</v>
      </c>
      <c r="C31" s="6">
        <v>120215</v>
      </c>
    </row>
    <row r="32" spans="1:3" x14ac:dyDescent="0.15">
      <c r="A32" s="5" t="s">
        <v>3</v>
      </c>
      <c r="B32" s="4" t="s">
        <v>50</v>
      </c>
      <c r="C32" s="6">
        <v>21.4</v>
      </c>
    </row>
    <row r="33" spans="1:3" x14ac:dyDescent="0.15">
      <c r="A33" s="5" t="s">
        <v>3</v>
      </c>
      <c r="B33" s="4" t="s">
        <v>52</v>
      </c>
      <c r="C33" s="6">
        <v>13</v>
      </c>
    </row>
    <row r="34" spans="1:3" x14ac:dyDescent="0.15">
      <c r="A34" s="5" t="s">
        <v>3</v>
      </c>
      <c r="B34" s="4" t="s">
        <v>54</v>
      </c>
      <c r="C34" s="6">
        <v>1620000</v>
      </c>
    </row>
    <row r="35" spans="1:3" x14ac:dyDescent="0.15">
      <c r="A35" s="5" t="s">
        <v>3</v>
      </c>
      <c r="B35" s="4" t="s">
        <v>56</v>
      </c>
      <c r="C35" s="6">
        <v>36495.519999999997</v>
      </c>
    </row>
    <row r="36" spans="1:3" x14ac:dyDescent="0.15">
      <c r="A36" s="5" t="s">
        <v>3</v>
      </c>
      <c r="B36" s="4" t="s">
        <v>57</v>
      </c>
      <c r="C36" s="6">
        <v>92911.7</v>
      </c>
    </row>
    <row r="37" spans="1:3" x14ac:dyDescent="0.15">
      <c r="A37" s="5" t="s">
        <v>3</v>
      </c>
      <c r="B37" s="4" t="s">
        <v>58</v>
      </c>
      <c r="C37" s="6">
        <v>22602.35</v>
      </c>
    </row>
    <row r="38" spans="1:3" x14ac:dyDescent="0.15">
      <c r="A38" s="5" t="s">
        <v>3</v>
      </c>
      <c r="B38" s="4" t="s">
        <v>60</v>
      </c>
      <c r="C38" s="6">
        <v>1236.3499999999999</v>
      </c>
    </row>
    <row r="39" spans="1:3" x14ac:dyDescent="0.15">
      <c r="A39" s="5" t="s">
        <v>3</v>
      </c>
      <c r="B39" s="4" t="s">
        <v>61</v>
      </c>
      <c r="C39" s="6">
        <v>8000</v>
      </c>
    </row>
    <row r="40" spans="1:3" x14ac:dyDescent="0.15">
      <c r="A40" s="5" t="s">
        <v>3</v>
      </c>
      <c r="B40" s="4" t="s">
        <v>62</v>
      </c>
      <c r="C40" s="6">
        <v>5000</v>
      </c>
    </row>
    <row r="41" spans="1:3" x14ac:dyDescent="0.15">
      <c r="A41" s="5" t="s">
        <v>3</v>
      </c>
      <c r="B41" s="4" t="s">
        <v>63</v>
      </c>
      <c r="C41" s="6">
        <v>2000</v>
      </c>
    </row>
    <row r="42" spans="1:3" x14ac:dyDescent="0.15">
      <c r="A42" s="5" t="s">
        <v>3</v>
      </c>
      <c r="B42" s="4" t="s">
        <v>64</v>
      </c>
      <c r="C42" s="6">
        <v>4000</v>
      </c>
    </row>
    <row r="43" spans="1:3" x14ac:dyDescent="0.15">
      <c r="A43" s="5" t="s">
        <v>3</v>
      </c>
      <c r="B43" s="4" t="s">
        <v>68</v>
      </c>
      <c r="C43" s="6">
        <v>245770.1</v>
      </c>
    </row>
    <row r="44" spans="1:3" x14ac:dyDescent="0.15">
      <c r="A44" s="5" t="s">
        <v>3</v>
      </c>
      <c r="B44" s="4" t="s">
        <v>73</v>
      </c>
      <c r="C44" s="6">
        <v>200000</v>
      </c>
    </row>
    <row r="45" spans="1:3" x14ac:dyDescent="0.15">
      <c r="A45" s="5" t="s">
        <v>3</v>
      </c>
      <c r="B45" s="4" t="s">
        <v>78</v>
      </c>
      <c r="C45" s="6">
        <v>70000</v>
      </c>
    </row>
    <row r="46" spans="1:3" x14ac:dyDescent="0.15">
      <c r="A46" s="5" t="s">
        <v>3</v>
      </c>
      <c r="B46" s="4" t="s">
        <v>83</v>
      </c>
      <c r="C46" s="6">
        <v>700000</v>
      </c>
    </row>
    <row r="47" spans="1:3" x14ac:dyDescent="0.15">
      <c r="A47" s="5" t="s">
        <v>3</v>
      </c>
      <c r="B47" s="4" t="s">
        <v>86</v>
      </c>
      <c r="C47" s="6">
        <v>60000</v>
      </c>
    </row>
    <row r="48" spans="1:3" x14ac:dyDescent="0.15">
      <c r="A48" s="5" t="s">
        <v>3</v>
      </c>
      <c r="B48" s="4" t="s">
        <v>87</v>
      </c>
      <c r="C48" s="6">
        <v>3227.68</v>
      </c>
    </row>
    <row r="49" spans="1:3" x14ac:dyDescent="0.15">
      <c r="A49" s="5" t="s">
        <v>3</v>
      </c>
      <c r="B49" s="4" t="s">
        <v>90</v>
      </c>
      <c r="C49" s="6">
        <v>50000</v>
      </c>
    </row>
    <row r="50" spans="1:3" x14ac:dyDescent="0.15">
      <c r="A50" s="5" t="s">
        <v>3</v>
      </c>
      <c r="B50" s="4" t="s">
        <v>91</v>
      </c>
      <c r="C50" s="6">
        <v>5000</v>
      </c>
    </row>
    <row r="51" spans="1:3" x14ac:dyDescent="0.15">
      <c r="A51" s="5" t="s">
        <v>3</v>
      </c>
      <c r="B51" s="4" t="s">
        <v>92</v>
      </c>
      <c r="C51" s="6">
        <v>4000</v>
      </c>
    </row>
    <row r="52" spans="1:3" x14ac:dyDescent="0.15">
      <c r="A52" s="5" t="s">
        <v>3</v>
      </c>
      <c r="B52" s="4" t="s">
        <v>93</v>
      </c>
      <c r="C52" s="6">
        <v>14854.86</v>
      </c>
    </row>
    <row r="53" spans="1:3" x14ac:dyDescent="0.15">
      <c r="A53" s="5" t="s">
        <v>3</v>
      </c>
      <c r="B53" s="4" t="s">
        <v>94</v>
      </c>
      <c r="C53" s="6">
        <v>35662.230000000003</v>
      </c>
    </row>
    <row r="54" spans="1:3" x14ac:dyDescent="0.15">
      <c r="A54" s="5" t="s">
        <v>3</v>
      </c>
      <c r="B54" s="4" t="s">
        <v>95</v>
      </c>
      <c r="C54" s="6">
        <v>10400</v>
      </c>
    </row>
    <row r="55" spans="1:3" x14ac:dyDescent="0.15">
      <c r="A55" s="5" t="s">
        <v>3</v>
      </c>
      <c r="B55" s="4" t="s">
        <v>98</v>
      </c>
      <c r="C55" s="6">
        <v>1690</v>
      </c>
    </row>
    <row r="56" spans="1:3" x14ac:dyDescent="0.15">
      <c r="A56" s="5" t="s">
        <v>3</v>
      </c>
      <c r="B56" s="4" t="s">
        <v>99</v>
      </c>
      <c r="C56" s="6">
        <v>5000</v>
      </c>
    </row>
    <row r="57" spans="1:3" x14ac:dyDescent="0.15">
      <c r="A57" s="5" t="s">
        <v>3</v>
      </c>
      <c r="B57" s="4" t="s">
        <v>100</v>
      </c>
      <c r="C57" s="6">
        <v>12000</v>
      </c>
    </row>
    <row r="58" spans="1:3" x14ac:dyDescent="0.15">
      <c r="A58" s="5" t="s">
        <v>3</v>
      </c>
      <c r="B58" s="4" t="s">
        <v>107</v>
      </c>
      <c r="C58" s="6">
        <v>28702.81</v>
      </c>
    </row>
    <row r="59" spans="1:3" x14ac:dyDescent="0.15">
      <c r="A59" s="5" t="s">
        <v>3</v>
      </c>
      <c r="B59" s="4" t="s">
        <v>111</v>
      </c>
      <c r="C59" s="6">
        <v>32849.279999999999</v>
      </c>
    </row>
    <row r="60" spans="1:3" x14ac:dyDescent="0.15">
      <c r="A60" s="5" t="s">
        <v>3</v>
      </c>
      <c r="B60" s="4" t="s">
        <v>112</v>
      </c>
      <c r="C60" s="6">
        <v>41358.93</v>
      </c>
    </row>
    <row r="61" spans="1:3" x14ac:dyDescent="0.15">
      <c r="A61" s="5" t="s">
        <v>3</v>
      </c>
      <c r="B61" s="4" t="s">
        <v>115</v>
      </c>
      <c r="C61" s="6">
        <v>43680</v>
      </c>
    </row>
    <row r="62" spans="1:3" x14ac:dyDescent="0.15">
      <c r="A62" s="5" t="s">
        <v>3</v>
      </c>
      <c r="B62" s="4" t="s">
        <v>117</v>
      </c>
      <c r="C62" s="6">
        <v>10000</v>
      </c>
    </row>
    <row r="63" spans="1:3" x14ac:dyDescent="0.15">
      <c r="A63" s="5" t="s">
        <v>3</v>
      </c>
      <c r="B63" s="4" t="s">
        <v>131</v>
      </c>
      <c r="C63" s="6">
        <v>6845.72</v>
      </c>
    </row>
    <row r="64" spans="1:3" x14ac:dyDescent="0.15">
      <c r="A64" s="5" t="s">
        <v>3</v>
      </c>
      <c r="B64" s="4" t="s">
        <v>134</v>
      </c>
      <c r="C64" s="6">
        <v>6115.75</v>
      </c>
    </row>
    <row r="65" spans="1:3" x14ac:dyDescent="0.15">
      <c r="A65" s="5" t="s">
        <v>3</v>
      </c>
      <c r="B65" s="4" t="s">
        <v>137</v>
      </c>
      <c r="C65" s="6">
        <v>89175.55</v>
      </c>
    </row>
    <row r="66" spans="1:3" x14ac:dyDescent="0.15">
      <c r="A66" s="5" t="s">
        <v>3</v>
      </c>
      <c r="B66" s="4" t="s">
        <v>140</v>
      </c>
      <c r="C66" s="6">
        <v>68856.7</v>
      </c>
    </row>
    <row r="67" spans="1:3" x14ac:dyDescent="0.15">
      <c r="A67" s="5" t="s">
        <v>3</v>
      </c>
      <c r="B67" s="4" t="s">
        <v>142</v>
      </c>
      <c r="C67" s="6">
        <v>30000</v>
      </c>
    </row>
    <row r="68" spans="1:3" x14ac:dyDescent="0.15">
      <c r="A68" s="5" t="s">
        <v>3</v>
      </c>
      <c r="B68" s="4" t="s">
        <v>144</v>
      </c>
      <c r="C68" s="6">
        <v>67.45</v>
      </c>
    </row>
    <row r="69" spans="1:3" x14ac:dyDescent="0.15">
      <c r="A69" s="5" t="s">
        <v>3</v>
      </c>
      <c r="B69" s="4" t="s">
        <v>145</v>
      </c>
      <c r="C69" s="6">
        <v>25907</v>
      </c>
    </row>
    <row r="70" spans="1:3" x14ac:dyDescent="0.15">
      <c r="A70" s="5" t="s">
        <v>3</v>
      </c>
      <c r="B70" s="4" t="s">
        <v>146</v>
      </c>
      <c r="C70" s="6">
        <v>4284</v>
      </c>
    </row>
    <row r="71" spans="1:3" x14ac:dyDescent="0.15">
      <c r="A71" s="5" t="s">
        <v>3</v>
      </c>
      <c r="B71" s="4" t="s">
        <v>147</v>
      </c>
      <c r="C71" s="6">
        <v>33659.620000000003</v>
      </c>
    </row>
    <row r="72" spans="1:3" x14ac:dyDescent="0.15">
      <c r="A72" s="5" t="s">
        <v>3</v>
      </c>
      <c r="B72" s="4" t="s">
        <v>148</v>
      </c>
      <c r="C72" s="6">
        <v>8001.82</v>
      </c>
    </row>
    <row r="73" spans="1:3" x14ac:dyDescent="0.15">
      <c r="A73" s="5" t="s">
        <v>3</v>
      </c>
      <c r="B73" s="4" t="s">
        <v>149</v>
      </c>
      <c r="C73" s="6">
        <v>1504.17</v>
      </c>
    </row>
    <row r="74" spans="1:3" x14ac:dyDescent="0.15">
      <c r="A74" s="5" t="s">
        <v>3</v>
      </c>
      <c r="B74" s="4" t="s">
        <v>150</v>
      </c>
      <c r="C74" s="6">
        <v>66000</v>
      </c>
    </row>
    <row r="75" spans="1:3" x14ac:dyDescent="0.15">
      <c r="A75" s="5" t="s">
        <v>3</v>
      </c>
      <c r="B75" s="4" t="s">
        <v>152</v>
      </c>
      <c r="C75" s="6">
        <v>30197.759999999998</v>
      </c>
    </row>
    <row r="76" spans="1:3" x14ac:dyDescent="0.15">
      <c r="A76" s="5" t="s">
        <v>3</v>
      </c>
      <c r="B76" s="4" t="s">
        <v>154</v>
      </c>
      <c r="C76" s="6">
        <v>37559.199999999997</v>
      </c>
    </row>
    <row r="77" spans="1:3" x14ac:dyDescent="0.15">
      <c r="A77" s="5" t="s">
        <v>3</v>
      </c>
      <c r="B77" s="4" t="s">
        <v>155</v>
      </c>
      <c r="C77" s="6">
        <v>28896.37</v>
      </c>
    </row>
    <row r="78" spans="1:3" x14ac:dyDescent="0.15">
      <c r="A78" s="5" t="s">
        <v>3</v>
      </c>
      <c r="B78" s="4" t="s">
        <v>156</v>
      </c>
      <c r="C78" s="6">
        <v>21848.74</v>
      </c>
    </row>
    <row r="79" spans="1:3" x14ac:dyDescent="0.15">
      <c r="A79" s="5" t="s">
        <v>3</v>
      </c>
      <c r="B79" s="4" t="s">
        <v>157</v>
      </c>
      <c r="C79" s="6">
        <v>94050</v>
      </c>
    </row>
    <row r="80" spans="1:3" x14ac:dyDescent="0.15">
      <c r="A80" s="5" t="s">
        <v>3</v>
      </c>
      <c r="B80" s="4" t="s">
        <v>158</v>
      </c>
      <c r="C80" s="6">
        <v>14116.15</v>
      </c>
    </row>
    <row r="81" spans="1:3" x14ac:dyDescent="0.15">
      <c r="A81" s="5" t="s">
        <v>3</v>
      </c>
      <c r="B81" s="4" t="s">
        <v>159</v>
      </c>
      <c r="C81" s="6">
        <v>2500</v>
      </c>
    </row>
    <row r="82" spans="1:3" x14ac:dyDescent="0.15">
      <c r="A82" s="5" t="s">
        <v>3</v>
      </c>
      <c r="B82" s="4" t="s">
        <v>160</v>
      </c>
      <c r="C82" s="6">
        <v>5102.93</v>
      </c>
    </row>
    <row r="83" spans="1:3" x14ac:dyDescent="0.15">
      <c r="A83" s="5" t="s">
        <v>3</v>
      </c>
      <c r="B83" s="4" t="s">
        <v>161</v>
      </c>
      <c r="C83" s="6">
        <v>21003.55</v>
      </c>
    </row>
    <row r="84" spans="1:3" x14ac:dyDescent="0.15">
      <c r="A84" s="5" t="s">
        <v>3</v>
      </c>
      <c r="B84" s="4" t="s">
        <v>162</v>
      </c>
      <c r="C84" s="6">
        <v>18407.2</v>
      </c>
    </row>
    <row r="85" spans="1:3" x14ac:dyDescent="0.15">
      <c r="A85" s="5" t="s">
        <v>3</v>
      </c>
      <c r="B85" s="4" t="s">
        <v>163</v>
      </c>
      <c r="C85" s="6">
        <v>48135.05</v>
      </c>
    </row>
    <row r="86" spans="1:3" x14ac:dyDescent="0.15">
      <c r="A86" s="5" t="s">
        <v>3</v>
      </c>
      <c r="B86" s="4" t="s">
        <v>164</v>
      </c>
      <c r="C86" s="6">
        <v>68817.05</v>
      </c>
    </row>
    <row r="87" spans="1:3" x14ac:dyDescent="0.15">
      <c r="A87" s="5" t="s">
        <v>3</v>
      </c>
      <c r="B87" s="4" t="s">
        <v>166</v>
      </c>
      <c r="C87" s="6">
        <v>1670.66</v>
      </c>
    </row>
    <row r="88" spans="1:3" x14ac:dyDescent="0.15">
      <c r="A88" s="5" t="s">
        <v>3</v>
      </c>
      <c r="B88" s="4" t="s">
        <v>168</v>
      </c>
      <c r="C88" s="6">
        <v>9544.93</v>
      </c>
    </row>
    <row r="89" spans="1:3" x14ac:dyDescent="0.15">
      <c r="A89" s="5" t="s">
        <v>3</v>
      </c>
      <c r="B89" s="4" t="s">
        <v>169</v>
      </c>
      <c r="C89" s="6">
        <v>220178</v>
      </c>
    </row>
    <row r="90" spans="1:3" x14ac:dyDescent="0.15">
      <c r="A90" s="5" t="s">
        <v>3</v>
      </c>
      <c r="B90" s="4" t="s">
        <v>171</v>
      </c>
      <c r="C90" s="6">
        <v>32960.86</v>
      </c>
    </row>
    <row r="91" spans="1:3" x14ac:dyDescent="0.15">
      <c r="A91" s="5" t="s">
        <v>3</v>
      </c>
      <c r="B91" s="4" t="s">
        <v>172</v>
      </c>
      <c r="C91" s="6">
        <v>97910.54</v>
      </c>
    </row>
    <row r="92" spans="1:3" x14ac:dyDescent="0.15">
      <c r="A92" s="5" t="s">
        <v>3</v>
      </c>
      <c r="B92" s="4" t="s">
        <v>173</v>
      </c>
      <c r="C92" s="6">
        <v>183655.34</v>
      </c>
    </row>
    <row r="93" spans="1:3" x14ac:dyDescent="0.15">
      <c r="A93" s="5" t="s">
        <v>3</v>
      </c>
      <c r="B93" s="4" t="s">
        <v>174</v>
      </c>
      <c r="C93" s="6">
        <v>3239.24</v>
      </c>
    </row>
    <row r="94" spans="1:3" x14ac:dyDescent="0.15">
      <c r="A94" s="5" t="s">
        <v>3</v>
      </c>
      <c r="B94" s="4" t="s">
        <v>175</v>
      </c>
      <c r="C94" s="6">
        <v>14490</v>
      </c>
    </row>
    <row r="95" spans="1:3" x14ac:dyDescent="0.15">
      <c r="A95" s="5" t="s">
        <v>3</v>
      </c>
      <c r="B95" s="4" t="s">
        <v>176</v>
      </c>
      <c r="C95" s="6">
        <v>19</v>
      </c>
    </row>
    <row r="96" spans="1:3" x14ac:dyDescent="0.15">
      <c r="A96" s="5" t="s">
        <v>3</v>
      </c>
      <c r="B96" s="4" t="s">
        <v>181</v>
      </c>
      <c r="C96" s="6">
        <v>517.82000000000005</v>
      </c>
    </row>
    <row r="97" spans="1:3" x14ac:dyDescent="0.15">
      <c r="A97" s="5" t="s">
        <v>3</v>
      </c>
      <c r="B97" s="4" t="s">
        <v>186</v>
      </c>
      <c r="C97" s="6">
        <v>4552.96</v>
      </c>
    </row>
    <row r="98" spans="1:3" x14ac:dyDescent="0.15">
      <c r="A98" s="5" t="s">
        <v>3</v>
      </c>
      <c r="B98" s="4" t="s">
        <v>190</v>
      </c>
      <c r="C98" s="6">
        <v>83.03</v>
      </c>
    </row>
    <row r="99" spans="1:3" x14ac:dyDescent="0.15">
      <c r="A99" s="5" t="s">
        <v>3</v>
      </c>
      <c r="B99" s="4" t="s">
        <v>192</v>
      </c>
      <c r="C99" s="6">
        <v>363.76</v>
      </c>
    </row>
    <row r="100" spans="1:3" x14ac:dyDescent="0.15">
      <c r="A100" s="5" t="s">
        <v>3</v>
      </c>
      <c r="B100" s="4" t="s">
        <v>197</v>
      </c>
      <c r="C100" s="6">
        <v>1438.05</v>
      </c>
    </row>
    <row r="101" spans="1:3" x14ac:dyDescent="0.15">
      <c r="A101" s="5" t="s">
        <v>3</v>
      </c>
      <c r="B101" s="4" t="s">
        <v>198</v>
      </c>
      <c r="C101" s="6">
        <v>8248.31</v>
      </c>
    </row>
    <row r="102" spans="1:3" x14ac:dyDescent="0.15">
      <c r="A102" s="5" t="s">
        <v>3</v>
      </c>
      <c r="B102" s="4" t="s">
        <v>200</v>
      </c>
      <c r="C102" s="6">
        <v>31476</v>
      </c>
    </row>
    <row r="103" spans="1:3" x14ac:dyDescent="0.15">
      <c r="A103" s="5" t="s">
        <v>3</v>
      </c>
      <c r="B103" s="4" t="s">
        <v>201</v>
      </c>
      <c r="C103" s="6">
        <v>5388.45</v>
      </c>
    </row>
    <row r="104" spans="1:3" x14ac:dyDescent="0.15">
      <c r="A104" s="5" t="s">
        <v>3</v>
      </c>
      <c r="B104" s="4" t="s">
        <v>202</v>
      </c>
      <c r="C104" s="6">
        <v>4965.74</v>
      </c>
    </row>
    <row r="105" spans="1:3" x14ac:dyDescent="0.15">
      <c r="A105" s="5" t="s">
        <v>3</v>
      </c>
      <c r="B105" s="4" t="s">
        <v>203</v>
      </c>
      <c r="C105" s="6">
        <v>7220</v>
      </c>
    </row>
    <row r="106" spans="1:3" x14ac:dyDescent="0.15">
      <c r="A106" s="5" t="s">
        <v>3</v>
      </c>
      <c r="B106" s="4" t="s">
        <v>204</v>
      </c>
      <c r="C106" s="6">
        <v>8732.4699999999993</v>
      </c>
    </row>
    <row r="107" spans="1:3" x14ac:dyDescent="0.15">
      <c r="A107" s="5" t="s">
        <v>3</v>
      </c>
      <c r="B107" s="4" t="s">
        <v>210</v>
      </c>
      <c r="C107" s="6">
        <v>190000</v>
      </c>
    </row>
    <row r="108" spans="1:3" x14ac:dyDescent="0.15">
      <c r="A108" s="5" t="s">
        <v>3</v>
      </c>
      <c r="B108" s="4" t="s">
        <v>211</v>
      </c>
      <c r="C108" s="6">
        <v>289000</v>
      </c>
    </row>
    <row r="109" spans="1:3" x14ac:dyDescent="0.15">
      <c r="A109" s="5" t="s">
        <v>3</v>
      </c>
      <c r="B109" s="4" t="s">
        <v>214</v>
      </c>
      <c r="C109" s="6">
        <v>11954.91</v>
      </c>
    </row>
    <row r="110" spans="1:3" x14ac:dyDescent="0.15">
      <c r="A110" s="5" t="s">
        <v>3</v>
      </c>
      <c r="B110" s="4" t="s">
        <v>215</v>
      </c>
      <c r="C110" s="6">
        <v>100000</v>
      </c>
    </row>
    <row r="111" spans="1:3" x14ac:dyDescent="0.15">
      <c r="A111" s="5" t="s">
        <v>3</v>
      </c>
      <c r="B111" s="4" t="s">
        <v>218</v>
      </c>
      <c r="C111" s="6">
        <v>1250000</v>
      </c>
    </row>
    <row r="112" spans="1:3" x14ac:dyDescent="0.15">
      <c r="A112" s="5" t="s">
        <v>3</v>
      </c>
      <c r="B112" s="4" t="s">
        <v>221</v>
      </c>
      <c r="C112" s="6">
        <v>80000</v>
      </c>
    </row>
    <row r="113" spans="1:3" x14ac:dyDescent="0.15">
      <c r="A113" s="5" t="s">
        <v>3</v>
      </c>
      <c r="B113" s="4" t="s">
        <v>222</v>
      </c>
      <c r="C113" s="6">
        <v>33000</v>
      </c>
    </row>
    <row r="114" spans="1:3" x14ac:dyDescent="0.15">
      <c r="A114" s="5" t="s">
        <v>3</v>
      </c>
      <c r="B114" s="4" t="s">
        <v>224</v>
      </c>
      <c r="C114" s="6">
        <v>3443.03</v>
      </c>
    </row>
    <row r="115" spans="1:3" x14ac:dyDescent="0.15">
      <c r="A115" s="5" t="s">
        <v>3</v>
      </c>
      <c r="B115" s="4" t="s">
        <v>228</v>
      </c>
      <c r="C115" s="6">
        <v>100000</v>
      </c>
    </row>
    <row r="116" spans="1:3" x14ac:dyDescent="0.15">
      <c r="A116" s="5" t="s">
        <v>3</v>
      </c>
      <c r="B116" s="4" t="s">
        <v>232</v>
      </c>
      <c r="C116" s="6">
        <v>32000</v>
      </c>
    </row>
    <row r="117" spans="1:3" x14ac:dyDescent="0.15">
      <c r="A117" s="5" t="s">
        <v>3</v>
      </c>
      <c r="B117" s="4" t="s">
        <v>235</v>
      </c>
      <c r="C117" s="6">
        <v>181193.87</v>
      </c>
    </row>
    <row r="118" spans="1:3" x14ac:dyDescent="0.15">
      <c r="A118" s="5" t="s">
        <v>3</v>
      </c>
      <c r="B118" s="4" t="s">
        <v>237</v>
      </c>
      <c r="C118" s="6">
        <v>31610.240000000002</v>
      </c>
    </row>
    <row r="119" spans="1:3" x14ac:dyDescent="0.15">
      <c r="A119" s="5" t="s">
        <v>3</v>
      </c>
      <c r="B119" s="4" t="s">
        <v>240</v>
      </c>
      <c r="C119" s="6">
        <v>13500</v>
      </c>
    </row>
    <row r="120" spans="1:3" x14ac:dyDescent="0.15">
      <c r="A120" s="5" t="s">
        <v>3</v>
      </c>
      <c r="B120" s="4" t="s">
        <v>243</v>
      </c>
      <c r="C120" s="6">
        <v>21901.29</v>
      </c>
    </row>
    <row r="121" spans="1:3" x14ac:dyDescent="0.15">
      <c r="A121" s="5" t="s">
        <v>3</v>
      </c>
      <c r="B121" s="4" t="s">
        <v>247</v>
      </c>
      <c r="C121" s="6">
        <v>16450</v>
      </c>
    </row>
    <row r="122" spans="1:3" x14ac:dyDescent="0.15">
      <c r="A122" s="5" t="s">
        <v>3</v>
      </c>
      <c r="B122" s="4" t="s">
        <v>249</v>
      </c>
      <c r="C122" s="6">
        <v>260566.8</v>
      </c>
    </row>
    <row r="123" spans="1:3" x14ac:dyDescent="0.15">
      <c r="A123" s="5" t="s">
        <v>3</v>
      </c>
      <c r="B123" s="4" t="s">
        <v>250</v>
      </c>
      <c r="C123" s="6">
        <v>167710.53</v>
      </c>
    </row>
    <row r="124" spans="1:3" x14ac:dyDescent="0.15">
      <c r="A124" s="5" t="s">
        <v>3</v>
      </c>
      <c r="B124" s="4" t="s">
        <v>251</v>
      </c>
      <c r="C124" s="6">
        <v>3851.55</v>
      </c>
    </row>
    <row r="125" spans="1:3" x14ac:dyDescent="0.15">
      <c r="A125" s="5" t="s">
        <v>3</v>
      </c>
      <c r="B125" s="4" t="s">
        <v>252</v>
      </c>
      <c r="C125" s="6">
        <v>33948.199999999997</v>
      </c>
    </row>
    <row r="126" spans="1:3" x14ac:dyDescent="0.15">
      <c r="A126" s="5" t="s">
        <v>3</v>
      </c>
      <c r="B126" s="4" t="s">
        <v>253</v>
      </c>
      <c r="C126" s="6">
        <v>4.2</v>
      </c>
    </row>
    <row r="127" spans="1:3" x14ac:dyDescent="0.15">
      <c r="A127" s="5" t="s">
        <v>3</v>
      </c>
      <c r="B127" s="4" t="s">
        <v>254</v>
      </c>
      <c r="C127" s="6">
        <v>17544.96</v>
      </c>
    </row>
    <row r="128" spans="1:3" x14ac:dyDescent="0.15">
      <c r="A128" s="5" t="s">
        <v>3</v>
      </c>
      <c r="B128" s="4" t="s">
        <v>255</v>
      </c>
      <c r="C128" s="6">
        <v>8902.7099999999991</v>
      </c>
    </row>
    <row r="129" spans="1:3" x14ac:dyDescent="0.15">
      <c r="A129" s="5" t="s">
        <v>3</v>
      </c>
      <c r="B129" s="4" t="s">
        <v>256</v>
      </c>
      <c r="C129" s="6">
        <v>76004.2</v>
      </c>
    </row>
    <row r="130" spans="1:3" x14ac:dyDescent="0.15">
      <c r="A130" s="5" t="s">
        <v>3</v>
      </c>
      <c r="B130" s="4" t="s">
        <v>257</v>
      </c>
      <c r="C130" s="6">
        <v>483105.2</v>
      </c>
    </row>
    <row r="131" spans="1:3" x14ac:dyDescent="0.15">
      <c r="A131" s="5" t="s">
        <v>3</v>
      </c>
      <c r="B131" s="4" t="s">
        <v>262</v>
      </c>
      <c r="C131" s="6">
        <v>274.39</v>
      </c>
    </row>
    <row r="132" spans="1:3" ht="12.75" thickBot="1" x14ac:dyDescent="0.2">
      <c r="A132" s="7" t="s">
        <v>3</v>
      </c>
      <c r="B132" s="8" t="s">
        <v>263</v>
      </c>
      <c r="C132" s="9">
        <f>SUM(C2:C131)</f>
        <v>16404660.559999995</v>
      </c>
    </row>
  </sheetData>
  <autoFilter ref="A1:C132" xr:uid="{CB8C39B0-25EC-415D-A6F5-DCA115B3CB54}"/>
  <phoneticPr fontId="2" type="noConversion"/>
  <pageMargins left="0.7" right="0.7" top="0.75" bottom="0.75" header="0.3" footer="0.3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6"/>
  <sheetViews>
    <sheetView topLeftCell="A89" workbookViewId="0">
      <selection activeCell="C116" sqref="C116"/>
    </sheetView>
  </sheetViews>
  <sheetFormatPr defaultRowHeight="12" x14ac:dyDescent="0.15"/>
  <cols>
    <col min="1" max="1" width="9.140625" style="1"/>
    <col min="2" max="2" width="45.7109375" customWidth="1"/>
    <col min="3" max="3" width="17.5703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264</v>
      </c>
      <c r="B2" s="11" t="s">
        <v>4</v>
      </c>
      <c r="C2" s="12">
        <v>126</v>
      </c>
    </row>
    <row r="3" spans="1:3" x14ac:dyDescent="0.15">
      <c r="A3" s="5" t="s">
        <v>264</v>
      </c>
      <c r="B3" s="4" t="s">
        <v>5</v>
      </c>
      <c r="C3" s="6">
        <v>2222233.35</v>
      </c>
    </row>
    <row r="4" spans="1:3" x14ac:dyDescent="0.15">
      <c r="A4" s="5" t="s">
        <v>264</v>
      </c>
      <c r="B4" s="4" t="s">
        <v>7</v>
      </c>
      <c r="C4" s="6">
        <v>49040</v>
      </c>
    </row>
    <row r="5" spans="1:3" x14ac:dyDescent="0.15">
      <c r="A5" s="5" t="s">
        <v>264</v>
      </c>
      <c r="B5" s="4" t="s">
        <v>8</v>
      </c>
      <c r="C5" s="6">
        <v>2547381.4</v>
      </c>
    </row>
    <row r="6" spans="1:3" x14ac:dyDescent="0.15">
      <c r="A6" s="5" t="s">
        <v>264</v>
      </c>
      <c r="B6" s="4" t="s">
        <v>9</v>
      </c>
      <c r="C6" s="6">
        <v>205145.22</v>
      </c>
    </row>
    <row r="7" spans="1:3" x14ac:dyDescent="0.15">
      <c r="A7" s="5" t="s">
        <v>264</v>
      </c>
      <c r="B7" s="4" t="s">
        <v>10</v>
      </c>
      <c r="C7" s="6">
        <v>9114.73</v>
      </c>
    </row>
    <row r="8" spans="1:3" x14ac:dyDescent="0.15">
      <c r="A8" s="5" t="s">
        <v>264</v>
      </c>
      <c r="B8" s="4" t="s">
        <v>13</v>
      </c>
      <c r="C8" s="6">
        <v>536808.4</v>
      </c>
    </row>
    <row r="9" spans="1:3" x14ac:dyDescent="0.15">
      <c r="A9" s="5" t="s">
        <v>264</v>
      </c>
      <c r="B9" s="4" t="s">
        <v>16</v>
      </c>
      <c r="C9" s="6">
        <v>8</v>
      </c>
    </row>
    <row r="10" spans="1:3" x14ac:dyDescent="0.15">
      <c r="A10" s="5" t="s">
        <v>264</v>
      </c>
      <c r="B10" s="4" t="s">
        <v>17</v>
      </c>
      <c r="C10" s="6">
        <v>1100045.3999999999</v>
      </c>
    </row>
    <row r="11" spans="1:3" x14ac:dyDescent="0.15">
      <c r="A11" s="5" t="s">
        <v>264</v>
      </c>
      <c r="B11" s="4" t="s">
        <v>18</v>
      </c>
      <c r="C11" s="6">
        <v>25000</v>
      </c>
    </row>
    <row r="12" spans="1:3" x14ac:dyDescent="0.15">
      <c r="A12" s="5" t="s">
        <v>264</v>
      </c>
      <c r="B12" s="4" t="s">
        <v>19</v>
      </c>
      <c r="C12" s="6">
        <v>18</v>
      </c>
    </row>
    <row r="13" spans="1:3" x14ac:dyDescent="0.15">
      <c r="A13" s="5" t="s">
        <v>264</v>
      </c>
      <c r="B13" s="4" t="s">
        <v>20</v>
      </c>
      <c r="C13" s="6">
        <v>77996.86</v>
      </c>
    </row>
    <row r="14" spans="1:3" x14ac:dyDescent="0.15">
      <c r="A14" s="5" t="s">
        <v>264</v>
      </c>
      <c r="B14" s="4" t="s">
        <v>21</v>
      </c>
      <c r="C14" s="6">
        <v>65800</v>
      </c>
    </row>
    <row r="15" spans="1:3" x14ac:dyDescent="0.15">
      <c r="A15" s="5" t="s">
        <v>264</v>
      </c>
      <c r="B15" s="4" t="s">
        <v>25</v>
      </c>
      <c r="C15" s="6">
        <v>13</v>
      </c>
    </row>
    <row r="16" spans="1:3" x14ac:dyDescent="0.15">
      <c r="A16" s="5" t="s">
        <v>264</v>
      </c>
      <c r="B16" s="4" t="s">
        <v>26</v>
      </c>
      <c r="C16" s="6">
        <v>3200</v>
      </c>
    </row>
    <row r="17" spans="1:3" x14ac:dyDescent="0.15">
      <c r="A17" s="5" t="s">
        <v>264</v>
      </c>
      <c r="B17" s="4" t="s">
        <v>28</v>
      </c>
      <c r="C17" s="6">
        <v>44160</v>
      </c>
    </row>
    <row r="18" spans="1:3" x14ac:dyDescent="0.15">
      <c r="A18" s="5" t="s">
        <v>264</v>
      </c>
      <c r="B18" s="4" t="s">
        <v>29</v>
      </c>
      <c r="C18" s="6">
        <v>83821.259999999995</v>
      </c>
    </row>
    <row r="19" spans="1:3" x14ac:dyDescent="0.15">
      <c r="A19" s="5" t="s">
        <v>264</v>
      </c>
      <c r="B19" s="4" t="s">
        <v>30</v>
      </c>
      <c r="C19" s="6">
        <v>4000</v>
      </c>
    </row>
    <row r="20" spans="1:3" x14ac:dyDescent="0.15">
      <c r="A20" s="5" t="s">
        <v>264</v>
      </c>
      <c r="B20" s="4" t="s">
        <v>31</v>
      </c>
      <c r="C20" s="6">
        <v>221.67</v>
      </c>
    </row>
    <row r="21" spans="1:3" x14ac:dyDescent="0.15">
      <c r="A21" s="5" t="s">
        <v>264</v>
      </c>
      <c r="B21" s="4" t="s">
        <v>32</v>
      </c>
      <c r="C21" s="6">
        <v>68846</v>
      </c>
    </row>
    <row r="22" spans="1:3" x14ac:dyDescent="0.15">
      <c r="A22" s="5" t="s">
        <v>264</v>
      </c>
      <c r="B22" s="4" t="s">
        <v>33</v>
      </c>
      <c r="C22" s="6">
        <v>515294.32</v>
      </c>
    </row>
    <row r="23" spans="1:3" x14ac:dyDescent="0.15">
      <c r="A23" s="5" t="s">
        <v>264</v>
      </c>
      <c r="B23" s="4" t="s">
        <v>35</v>
      </c>
      <c r="C23" s="6">
        <v>9400</v>
      </c>
    </row>
    <row r="24" spans="1:3" x14ac:dyDescent="0.15">
      <c r="A24" s="5" t="s">
        <v>264</v>
      </c>
      <c r="B24" s="4" t="s">
        <v>36</v>
      </c>
      <c r="C24" s="6">
        <v>48809.43</v>
      </c>
    </row>
    <row r="25" spans="1:3" x14ac:dyDescent="0.15">
      <c r="A25" s="5" t="s">
        <v>264</v>
      </c>
      <c r="B25" s="4" t="s">
        <v>38</v>
      </c>
      <c r="C25" s="6">
        <v>612</v>
      </c>
    </row>
    <row r="26" spans="1:3" x14ac:dyDescent="0.15">
      <c r="A26" s="5" t="s">
        <v>264</v>
      </c>
      <c r="B26" s="4" t="s">
        <v>40</v>
      </c>
      <c r="C26" s="6">
        <v>500023</v>
      </c>
    </row>
    <row r="27" spans="1:3" x14ac:dyDescent="0.15">
      <c r="A27" s="5" t="s">
        <v>264</v>
      </c>
      <c r="B27" s="4" t="s">
        <v>42</v>
      </c>
      <c r="C27" s="6">
        <v>1575960</v>
      </c>
    </row>
    <row r="28" spans="1:3" x14ac:dyDescent="0.15">
      <c r="A28" s="5" t="s">
        <v>264</v>
      </c>
      <c r="B28" s="4" t="s">
        <v>43</v>
      </c>
      <c r="C28" s="6">
        <v>13</v>
      </c>
    </row>
    <row r="29" spans="1:3" x14ac:dyDescent="0.15">
      <c r="A29" s="5" t="s">
        <v>264</v>
      </c>
      <c r="B29" s="4" t="s">
        <v>44</v>
      </c>
      <c r="C29" s="6">
        <v>72518.5</v>
      </c>
    </row>
    <row r="30" spans="1:3" x14ac:dyDescent="0.15">
      <c r="A30" s="5" t="s">
        <v>264</v>
      </c>
      <c r="B30" s="4" t="s">
        <v>45</v>
      </c>
      <c r="C30" s="6">
        <v>20</v>
      </c>
    </row>
    <row r="31" spans="1:3" x14ac:dyDescent="0.15">
      <c r="A31" s="5" t="s">
        <v>264</v>
      </c>
      <c r="B31" s="4" t="s">
        <v>47</v>
      </c>
      <c r="C31" s="6">
        <v>48751</v>
      </c>
    </row>
    <row r="32" spans="1:3" x14ac:dyDescent="0.15">
      <c r="A32" s="5" t="s">
        <v>264</v>
      </c>
      <c r="B32" s="4" t="s">
        <v>48</v>
      </c>
      <c r="C32" s="6">
        <v>150000</v>
      </c>
    </row>
    <row r="33" spans="1:3" x14ac:dyDescent="0.15">
      <c r="A33" s="5" t="s">
        <v>264</v>
      </c>
      <c r="B33" s="4" t="s">
        <v>50</v>
      </c>
      <c r="C33" s="6">
        <v>33.6</v>
      </c>
    </row>
    <row r="34" spans="1:3" x14ac:dyDescent="0.15">
      <c r="A34" s="5" t="s">
        <v>264</v>
      </c>
      <c r="B34" s="4" t="s">
        <v>52</v>
      </c>
      <c r="C34" s="6">
        <v>36</v>
      </c>
    </row>
    <row r="35" spans="1:3" x14ac:dyDescent="0.15">
      <c r="A35" s="5" t="s">
        <v>264</v>
      </c>
      <c r="B35" s="4" t="s">
        <v>53</v>
      </c>
      <c r="C35" s="6">
        <v>4000000</v>
      </c>
    </row>
    <row r="36" spans="1:3" x14ac:dyDescent="0.15">
      <c r="A36" s="5" t="s">
        <v>264</v>
      </c>
      <c r="B36" s="4" t="s">
        <v>55</v>
      </c>
      <c r="C36" s="6">
        <v>13</v>
      </c>
    </row>
    <row r="37" spans="1:3" x14ac:dyDescent="0.15">
      <c r="A37" s="5" t="s">
        <v>264</v>
      </c>
      <c r="B37" s="4" t="s">
        <v>56</v>
      </c>
      <c r="C37" s="6">
        <v>414735.88</v>
      </c>
    </row>
    <row r="38" spans="1:3" x14ac:dyDescent="0.15">
      <c r="A38" s="5" t="s">
        <v>264</v>
      </c>
      <c r="B38" s="4" t="s">
        <v>57</v>
      </c>
      <c r="C38" s="6">
        <v>10000</v>
      </c>
    </row>
    <row r="39" spans="1:3" x14ac:dyDescent="0.15">
      <c r="A39" s="5" t="s">
        <v>264</v>
      </c>
      <c r="B39" s="4" t="s">
        <v>58</v>
      </c>
      <c r="C39" s="6">
        <v>64272</v>
      </c>
    </row>
    <row r="40" spans="1:3" x14ac:dyDescent="0.15">
      <c r="A40" s="5" t="s">
        <v>264</v>
      </c>
      <c r="B40" s="4" t="s">
        <v>61</v>
      </c>
      <c r="C40" s="6">
        <v>8000</v>
      </c>
    </row>
    <row r="41" spans="1:3" x14ac:dyDescent="0.15">
      <c r="A41" s="5" t="s">
        <v>264</v>
      </c>
      <c r="B41" s="4" t="s">
        <v>62</v>
      </c>
      <c r="C41" s="6">
        <v>5000</v>
      </c>
    </row>
    <row r="42" spans="1:3" x14ac:dyDescent="0.15">
      <c r="A42" s="5" t="s">
        <v>264</v>
      </c>
      <c r="B42" s="4" t="s">
        <v>63</v>
      </c>
      <c r="C42" s="6">
        <v>2000</v>
      </c>
    </row>
    <row r="43" spans="1:3" x14ac:dyDescent="0.15">
      <c r="A43" s="5" t="s">
        <v>264</v>
      </c>
      <c r="B43" s="4" t="s">
        <v>64</v>
      </c>
      <c r="C43" s="6">
        <v>4000</v>
      </c>
    </row>
    <row r="44" spans="1:3" x14ac:dyDescent="0.15">
      <c r="A44" s="5" t="s">
        <v>264</v>
      </c>
      <c r="B44" s="4" t="s">
        <v>66</v>
      </c>
      <c r="C44" s="6">
        <v>252000</v>
      </c>
    </row>
    <row r="45" spans="1:3" x14ac:dyDescent="0.15">
      <c r="A45" s="5" t="s">
        <v>264</v>
      </c>
      <c r="B45" s="4" t="s">
        <v>69</v>
      </c>
      <c r="C45" s="6">
        <v>108397.05</v>
      </c>
    </row>
    <row r="46" spans="1:3" x14ac:dyDescent="0.15">
      <c r="A46" s="5" t="s">
        <v>264</v>
      </c>
      <c r="B46" s="4" t="s">
        <v>70</v>
      </c>
      <c r="C46" s="6">
        <v>182703.88</v>
      </c>
    </row>
    <row r="47" spans="1:3" x14ac:dyDescent="0.15">
      <c r="A47" s="5" t="s">
        <v>264</v>
      </c>
      <c r="B47" s="4" t="s">
        <v>72</v>
      </c>
      <c r="C47" s="6">
        <v>157122.82999999999</v>
      </c>
    </row>
    <row r="48" spans="1:3" x14ac:dyDescent="0.15">
      <c r="A48" s="5" t="s">
        <v>264</v>
      </c>
      <c r="B48" s="4" t="s">
        <v>73</v>
      </c>
      <c r="C48" s="6">
        <v>200000</v>
      </c>
    </row>
    <row r="49" spans="1:3" x14ac:dyDescent="0.15">
      <c r="A49" s="5" t="s">
        <v>264</v>
      </c>
      <c r="B49" s="4" t="s">
        <v>74</v>
      </c>
      <c r="C49" s="6">
        <v>130000</v>
      </c>
    </row>
    <row r="50" spans="1:3" x14ac:dyDescent="0.15">
      <c r="A50" s="5" t="s">
        <v>264</v>
      </c>
      <c r="B50" s="4" t="s">
        <v>75</v>
      </c>
      <c r="C50" s="6">
        <v>62000</v>
      </c>
    </row>
    <row r="51" spans="1:3" x14ac:dyDescent="0.15">
      <c r="A51" s="5" t="s">
        <v>264</v>
      </c>
      <c r="B51" s="4" t="s">
        <v>78</v>
      </c>
      <c r="C51" s="6">
        <v>58000</v>
      </c>
    </row>
    <row r="52" spans="1:3" x14ac:dyDescent="0.15">
      <c r="A52" s="5" t="s">
        <v>264</v>
      </c>
      <c r="B52" s="4" t="s">
        <v>80</v>
      </c>
      <c r="C52" s="6">
        <v>190000</v>
      </c>
    </row>
    <row r="53" spans="1:3" x14ac:dyDescent="0.15">
      <c r="A53" s="5" t="s">
        <v>264</v>
      </c>
      <c r="B53" s="4" t="s">
        <v>82</v>
      </c>
      <c r="C53" s="6">
        <v>1100958.57</v>
      </c>
    </row>
    <row r="54" spans="1:3" x14ac:dyDescent="0.15">
      <c r="A54" s="5" t="s">
        <v>264</v>
      </c>
      <c r="B54" s="4" t="s">
        <v>83</v>
      </c>
      <c r="C54" s="6">
        <v>6990000</v>
      </c>
    </row>
    <row r="55" spans="1:3" x14ac:dyDescent="0.15">
      <c r="A55" s="5" t="s">
        <v>264</v>
      </c>
      <c r="B55" s="4" t="s">
        <v>84</v>
      </c>
      <c r="C55" s="6">
        <v>144609.43</v>
      </c>
    </row>
    <row r="56" spans="1:3" x14ac:dyDescent="0.15">
      <c r="A56" s="5" t="s">
        <v>264</v>
      </c>
      <c r="B56" s="4" t="s">
        <v>86</v>
      </c>
      <c r="C56" s="6">
        <v>2000</v>
      </c>
    </row>
    <row r="57" spans="1:3" x14ac:dyDescent="0.15">
      <c r="A57" s="5" t="s">
        <v>264</v>
      </c>
      <c r="B57" s="4" t="s">
        <v>91</v>
      </c>
      <c r="C57" s="6">
        <v>5000</v>
      </c>
    </row>
    <row r="58" spans="1:3" x14ac:dyDescent="0.15">
      <c r="A58" s="5" t="s">
        <v>264</v>
      </c>
      <c r="B58" s="4" t="s">
        <v>92</v>
      </c>
      <c r="C58" s="6">
        <v>4000</v>
      </c>
    </row>
    <row r="59" spans="1:3" x14ac:dyDescent="0.15">
      <c r="A59" s="5" t="s">
        <v>264</v>
      </c>
      <c r="B59" s="4" t="s">
        <v>95</v>
      </c>
      <c r="C59" s="6">
        <v>10400</v>
      </c>
    </row>
    <row r="60" spans="1:3" x14ac:dyDescent="0.15">
      <c r="A60" s="5" t="s">
        <v>264</v>
      </c>
      <c r="B60" s="4" t="s">
        <v>97</v>
      </c>
      <c r="C60" s="6">
        <v>22283.32</v>
      </c>
    </row>
    <row r="61" spans="1:3" x14ac:dyDescent="0.15">
      <c r="A61" s="5" t="s">
        <v>264</v>
      </c>
      <c r="B61" s="4" t="s">
        <v>99</v>
      </c>
      <c r="C61" s="6">
        <v>5000</v>
      </c>
    </row>
    <row r="62" spans="1:3" x14ac:dyDescent="0.15">
      <c r="A62" s="5" t="s">
        <v>264</v>
      </c>
      <c r="B62" s="4" t="s">
        <v>100</v>
      </c>
      <c r="C62" s="6">
        <v>12000</v>
      </c>
    </row>
    <row r="63" spans="1:3" x14ac:dyDescent="0.15">
      <c r="A63" s="5" t="s">
        <v>264</v>
      </c>
      <c r="B63" s="4" t="s">
        <v>105</v>
      </c>
      <c r="C63" s="6">
        <v>8062.77</v>
      </c>
    </row>
    <row r="64" spans="1:3" x14ac:dyDescent="0.15">
      <c r="A64" s="5" t="s">
        <v>264</v>
      </c>
      <c r="B64" s="4" t="s">
        <v>109</v>
      </c>
      <c r="C64" s="6">
        <v>28567.05</v>
      </c>
    </row>
    <row r="65" spans="1:3" x14ac:dyDescent="0.15">
      <c r="A65" s="5" t="s">
        <v>264</v>
      </c>
      <c r="B65" s="4" t="s">
        <v>112</v>
      </c>
      <c r="C65" s="6">
        <v>65000</v>
      </c>
    </row>
    <row r="66" spans="1:3" x14ac:dyDescent="0.15">
      <c r="A66" s="5" t="s">
        <v>264</v>
      </c>
      <c r="B66" s="4" t="s">
        <v>113</v>
      </c>
      <c r="C66" s="6">
        <v>194239.23</v>
      </c>
    </row>
    <row r="67" spans="1:3" x14ac:dyDescent="0.15">
      <c r="A67" s="5" t="s">
        <v>264</v>
      </c>
      <c r="B67" s="4" t="s">
        <v>122</v>
      </c>
      <c r="C67" s="6">
        <v>77162.38</v>
      </c>
    </row>
    <row r="68" spans="1:3" x14ac:dyDescent="0.15">
      <c r="A68" s="5" t="s">
        <v>264</v>
      </c>
      <c r="B68" s="4" t="s">
        <v>123</v>
      </c>
      <c r="C68" s="6">
        <v>731.57</v>
      </c>
    </row>
    <row r="69" spans="1:3" x14ac:dyDescent="0.15">
      <c r="A69" s="5" t="s">
        <v>264</v>
      </c>
      <c r="B69" s="4" t="s">
        <v>124</v>
      </c>
      <c r="C69" s="6">
        <v>19238.7</v>
      </c>
    </row>
    <row r="70" spans="1:3" x14ac:dyDescent="0.15">
      <c r="A70" s="5" t="s">
        <v>264</v>
      </c>
      <c r="B70" s="4" t="s">
        <v>125</v>
      </c>
      <c r="C70" s="6">
        <v>5706.49</v>
      </c>
    </row>
    <row r="71" spans="1:3" x14ac:dyDescent="0.15">
      <c r="A71" s="5" t="s">
        <v>264</v>
      </c>
      <c r="B71" s="4" t="s">
        <v>126</v>
      </c>
      <c r="C71" s="6">
        <v>50000</v>
      </c>
    </row>
    <row r="72" spans="1:3" x14ac:dyDescent="0.15">
      <c r="A72" s="5" t="s">
        <v>264</v>
      </c>
      <c r="B72" s="4" t="s">
        <v>127</v>
      </c>
      <c r="C72" s="6">
        <v>5544.19</v>
      </c>
    </row>
    <row r="73" spans="1:3" x14ac:dyDescent="0.15">
      <c r="A73" s="5" t="s">
        <v>264</v>
      </c>
      <c r="B73" s="4" t="s">
        <v>132</v>
      </c>
      <c r="C73" s="6">
        <v>62158.03</v>
      </c>
    </row>
    <row r="74" spans="1:3" x14ac:dyDescent="0.15">
      <c r="A74" s="5" t="s">
        <v>264</v>
      </c>
      <c r="B74" s="4" t="s">
        <v>133</v>
      </c>
      <c r="C74" s="6">
        <v>88000</v>
      </c>
    </row>
    <row r="75" spans="1:3" x14ac:dyDescent="0.15">
      <c r="A75" s="5" t="s">
        <v>264</v>
      </c>
      <c r="B75" s="4" t="s">
        <v>135</v>
      </c>
      <c r="C75" s="6">
        <v>84875.06</v>
      </c>
    </row>
    <row r="76" spans="1:3" x14ac:dyDescent="0.15">
      <c r="A76" s="5" t="s">
        <v>264</v>
      </c>
      <c r="B76" s="4" t="s">
        <v>136</v>
      </c>
      <c r="C76" s="6">
        <v>78864.3</v>
      </c>
    </row>
    <row r="77" spans="1:3" x14ac:dyDescent="0.15">
      <c r="A77" s="5" t="s">
        <v>264</v>
      </c>
      <c r="B77" s="4" t="s">
        <v>138</v>
      </c>
      <c r="C77" s="6">
        <v>88289.2</v>
      </c>
    </row>
    <row r="78" spans="1:3" x14ac:dyDescent="0.15">
      <c r="A78" s="5" t="s">
        <v>264</v>
      </c>
      <c r="B78" s="4" t="s">
        <v>139</v>
      </c>
      <c r="C78" s="6">
        <v>36181.93</v>
      </c>
    </row>
    <row r="79" spans="1:3" x14ac:dyDescent="0.15">
      <c r="A79" s="5" t="s">
        <v>264</v>
      </c>
      <c r="B79" s="4" t="s">
        <v>141</v>
      </c>
      <c r="C79" s="6">
        <v>5159.38</v>
      </c>
    </row>
    <row r="80" spans="1:3" x14ac:dyDescent="0.15">
      <c r="A80" s="5" t="s">
        <v>264</v>
      </c>
      <c r="B80" s="4" t="s">
        <v>143</v>
      </c>
      <c r="C80" s="6">
        <v>49593.8</v>
      </c>
    </row>
    <row r="81" spans="1:3" x14ac:dyDescent="0.15">
      <c r="A81" s="5" t="s">
        <v>264</v>
      </c>
      <c r="B81" s="4" t="s">
        <v>146</v>
      </c>
      <c r="C81" s="6">
        <v>31333.01</v>
      </c>
    </row>
    <row r="82" spans="1:3" x14ac:dyDescent="0.15">
      <c r="A82" s="5" t="s">
        <v>264</v>
      </c>
      <c r="B82" s="4" t="s">
        <v>148</v>
      </c>
      <c r="C82" s="6">
        <v>54411.28</v>
      </c>
    </row>
    <row r="83" spans="1:3" x14ac:dyDescent="0.15">
      <c r="A83" s="5" t="s">
        <v>264</v>
      </c>
      <c r="B83" s="4" t="s">
        <v>149</v>
      </c>
      <c r="C83" s="6">
        <v>118800.98</v>
      </c>
    </row>
    <row r="84" spans="1:3" x14ac:dyDescent="0.15">
      <c r="A84" s="5" t="s">
        <v>264</v>
      </c>
      <c r="B84" s="4" t="s">
        <v>151</v>
      </c>
      <c r="C84" s="6">
        <v>54374</v>
      </c>
    </row>
    <row r="85" spans="1:3" x14ac:dyDescent="0.15">
      <c r="A85" s="5" t="s">
        <v>264</v>
      </c>
      <c r="B85" s="4" t="s">
        <v>153</v>
      </c>
      <c r="C85" s="6">
        <v>34437.31</v>
      </c>
    </row>
    <row r="86" spans="1:3" x14ac:dyDescent="0.15">
      <c r="A86" s="5" t="s">
        <v>264</v>
      </c>
      <c r="B86" s="4" t="s">
        <v>165</v>
      </c>
      <c r="C86" s="6">
        <v>98241.85</v>
      </c>
    </row>
    <row r="87" spans="1:3" x14ac:dyDescent="0.15">
      <c r="A87" s="5" t="s">
        <v>264</v>
      </c>
      <c r="B87" s="4" t="s">
        <v>167</v>
      </c>
      <c r="C87" s="6">
        <v>199998</v>
      </c>
    </row>
    <row r="88" spans="1:3" x14ac:dyDescent="0.15">
      <c r="A88" s="5" t="s">
        <v>264</v>
      </c>
      <c r="B88" s="4" t="s">
        <v>178</v>
      </c>
      <c r="C88" s="6">
        <v>8884.77</v>
      </c>
    </row>
    <row r="89" spans="1:3" x14ac:dyDescent="0.15">
      <c r="A89" s="5" t="s">
        <v>264</v>
      </c>
      <c r="B89" s="4" t="s">
        <v>185</v>
      </c>
      <c r="C89" s="6">
        <v>51025.19</v>
      </c>
    </row>
    <row r="90" spans="1:3" x14ac:dyDescent="0.15">
      <c r="A90" s="5" t="s">
        <v>264</v>
      </c>
      <c r="B90" s="4" t="s">
        <v>193</v>
      </c>
      <c r="C90" s="6">
        <v>52164.480000000003</v>
      </c>
    </row>
    <row r="91" spans="1:3" x14ac:dyDescent="0.15">
      <c r="A91" s="5" t="s">
        <v>264</v>
      </c>
      <c r="B91" s="4" t="s">
        <v>211</v>
      </c>
      <c r="C91" s="6">
        <v>80000</v>
      </c>
    </row>
    <row r="92" spans="1:3" x14ac:dyDescent="0.15">
      <c r="A92" s="5" t="s">
        <v>264</v>
      </c>
      <c r="B92" s="4" t="s">
        <v>213</v>
      </c>
      <c r="C92" s="6">
        <v>15875.94</v>
      </c>
    </row>
    <row r="93" spans="1:3" x14ac:dyDescent="0.15">
      <c r="A93" s="5" t="s">
        <v>264</v>
      </c>
      <c r="B93" s="4" t="s">
        <v>216</v>
      </c>
      <c r="C93" s="6">
        <v>514679.86</v>
      </c>
    </row>
    <row r="94" spans="1:3" x14ac:dyDescent="0.15">
      <c r="A94" s="5" t="s">
        <v>264</v>
      </c>
      <c r="B94" s="4" t="s">
        <v>217</v>
      </c>
      <c r="C94" s="6">
        <v>38650.120000000003</v>
      </c>
    </row>
    <row r="95" spans="1:3" x14ac:dyDescent="0.15">
      <c r="A95" s="5" t="s">
        <v>264</v>
      </c>
      <c r="B95" s="4" t="s">
        <v>218</v>
      </c>
      <c r="C95" s="6">
        <v>900000</v>
      </c>
    </row>
    <row r="96" spans="1:3" x14ac:dyDescent="0.15">
      <c r="A96" s="5" t="s">
        <v>264</v>
      </c>
      <c r="B96" s="4" t="s">
        <v>222</v>
      </c>
      <c r="C96" s="6">
        <v>41000</v>
      </c>
    </row>
    <row r="97" spans="1:3" x14ac:dyDescent="0.15">
      <c r="A97" s="5" t="s">
        <v>264</v>
      </c>
      <c r="B97" s="4" t="s">
        <v>223</v>
      </c>
      <c r="C97" s="6">
        <v>10000</v>
      </c>
    </row>
    <row r="98" spans="1:3" x14ac:dyDescent="0.15">
      <c r="A98" s="5" t="s">
        <v>264</v>
      </c>
      <c r="B98" s="4" t="s">
        <v>224</v>
      </c>
      <c r="C98" s="6">
        <v>70000</v>
      </c>
    </row>
    <row r="99" spans="1:3" x14ac:dyDescent="0.15">
      <c r="A99" s="5" t="s">
        <v>264</v>
      </c>
      <c r="B99" s="4" t="s">
        <v>225</v>
      </c>
      <c r="C99" s="6">
        <v>25000</v>
      </c>
    </row>
    <row r="100" spans="1:3" x14ac:dyDescent="0.15">
      <c r="A100" s="5" t="s">
        <v>264</v>
      </c>
      <c r="B100" s="4" t="s">
        <v>228</v>
      </c>
      <c r="C100" s="6">
        <v>17506.47</v>
      </c>
    </row>
    <row r="101" spans="1:3" x14ac:dyDescent="0.15">
      <c r="A101" s="5" t="s">
        <v>264</v>
      </c>
      <c r="B101" s="4" t="s">
        <v>233</v>
      </c>
      <c r="C101" s="6">
        <v>20449.16</v>
      </c>
    </row>
    <row r="102" spans="1:3" x14ac:dyDescent="0.15">
      <c r="A102" s="5" t="s">
        <v>264</v>
      </c>
      <c r="B102" s="4" t="s">
        <v>238</v>
      </c>
      <c r="C102" s="6">
        <v>86886.399999999994</v>
      </c>
    </row>
    <row r="103" spans="1:3" x14ac:dyDescent="0.15">
      <c r="A103" s="5" t="s">
        <v>264</v>
      </c>
      <c r="B103" s="4" t="s">
        <v>241</v>
      </c>
      <c r="C103" s="6">
        <v>78904.78</v>
      </c>
    </row>
    <row r="104" spans="1:3" x14ac:dyDescent="0.15">
      <c r="A104" s="5" t="s">
        <v>264</v>
      </c>
      <c r="B104" s="4" t="s">
        <v>242</v>
      </c>
      <c r="C104" s="6">
        <v>19087.13</v>
      </c>
    </row>
    <row r="105" spans="1:3" x14ac:dyDescent="0.15">
      <c r="A105" s="5" t="s">
        <v>264</v>
      </c>
      <c r="B105" s="4" t="s">
        <v>244</v>
      </c>
      <c r="C105" s="6">
        <v>72000</v>
      </c>
    </row>
    <row r="106" spans="1:3" x14ac:dyDescent="0.15">
      <c r="A106" s="5" t="s">
        <v>264</v>
      </c>
      <c r="B106" s="4" t="s">
        <v>246</v>
      </c>
      <c r="C106" s="6">
        <v>25687.89</v>
      </c>
    </row>
    <row r="107" spans="1:3" x14ac:dyDescent="0.15">
      <c r="A107" s="5" t="s">
        <v>264</v>
      </c>
      <c r="B107" s="4" t="s">
        <v>249</v>
      </c>
      <c r="C107" s="6">
        <v>935114.48</v>
      </c>
    </row>
    <row r="108" spans="1:3" x14ac:dyDescent="0.15">
      <c r="A108" s="5" t="s">
        <v>264</v>
      </c>
      <c r="B108" s="4" t="s">
        <v>250</v>
      </c>
      <c r="C108" s="6">
        <v>460857.49</v>
      </c>
    </row>
    <row r="109" spans="1:3" x14ac:dyDescent="0.15">
      <c r="A109" s="5" t="s">
        <v>264</v>
      </c>
      <c r="B109" s="4" t="s">
        <v>251</v>
      </c>
      <c r="C109" s="6">
        <v>1954.06</v>
      </c>
    </row>
    <row r="110" spans="1:3" x14ac:dyDescent="0.15">
      <c r="A110" s="5" t="s">
        <v>264</v>
      </c>
      <c r="B110" s="4" t="s">
        <v>252</v>
      </c>
      <c r="C110" s="6">
        <v>35723.629999999997</v>
      </c>
    </row>
    <row r="111" spans="1:3" x14ac:dyDescent="0.15">
      <c r="A111" s="5" t="s">
        <v>264</v>
      </c>
      <c r="B111" s="4" t="s">
        <v>254</v>
      </c>
      <c r="C111" s="6">
        <v>46208.25</v>
      </c>
    </row>
    <row r="112" spans="1:3" x14ac:dyDescent="0.15">
      <c r="A112" s="5" t="s">
        <v>264</v>
      </c>
      <c r="B112" s="4" t="s">
        <v>255</v>
      </c>
      <c r="C112" s="6">
        <v>7699.04</v>
      </c>
    </row>
    <row r="113" spans="1:3" x14ac:dyDescent="0.15">
      <c r="A113" s="5" t="s">
        <v>264</v>
      </c>
      <c r="B113" s="4" t="s">
        <v>256</v>
      </c>
      <c r="C113" s="6">
        <v>83886.6</v>
      </c>
    </row>
    <row r="114" spans="1:3" x14ac:dyDescent="0.15">
      <c r="A114" s="5" t="s">
        <v>264</v>
      </c>
      <c r="B114" s="4" t="s">
        <v>257</v>
      </c>
      <c r="C114" s="6">
        <v>33</v>
      </c>
    </row>
    <row r="115" spans="1:3" x14ac:dyDescent="0.15">
      <c r="A115" s="5" t="s">
        <v>264</v>
      </c>
      <c r="B115" s="4" t="s">
        <v>262</v>
      </c>
      <c r="C115" s="6">
        <v>274.39999999999998</v>
      </c>
    </row>
    <row r="116" spans="1:3" ht="12.75" thickBot="1" x14ac:dyDescent="0.2">
      <c r="A116" s="7" t="s">
        <v>264</v>
      </c>
      <c r="B116" s="8" t="s">
        <v>263</v>
      </c>
      <c r="C116" s="9">
        <f>SUM(C2:C115)</f>
        <v>29347469.75</v>
      </c>
    </row>
  </sheetData>
  <autoFilter ref="A1:C116" xr:uid="{00000000-0001-0000-0100-000000000000}"/>
  <phoneticPr fontId="2" type="noConversion"/>
  <pageMargins left="0.7" right="0.7" top="0.75" bottom="0.75" header="0.3" footer="0.3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5"/>
  <sheetViews>
    <sheetView workbookViewId="0">
      <selection activeCell="J17" sqref="J17:J18"/>
    </sheetView>
  </sheetViews>
  <sheetFormatPr defaultRowHeight="12" x14ac:dyDescent="0.15"/>
  <cols>
    <col min="1" max="1" width="9.140625" style="1"/>
    <col min="2" max="2" width="45.7109375" customWidth="1"/>
    <col min="3" max="3" width="17.5703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5" t="s">
        <v>265</v>
      </c>
      <c r="B2" s="4" t="s">
        <v>9</v>
      </c>
      <c r="C2" s="6">
        <v>40760.81</v>
      </c>
    </row>
    <row r="3" spans="1:3" x14ac:dyDescent="0.15">
      <c r="A3" s="5" t="s">
        <v>265</v>
      </c>
      <c r="B3" s="4" t="s">
        <v>10</v>
      </c>
      <c r="C3" s="6">
        <v>6726.83</v>
      </c>
    </row>
    <row r="4" spans="1:3" x14ac:dyDescent="0.15">
      <c r="A4" s="5" t="s">
        <v>265</v>
      </c>
      <c r="B4" s="4" t="s">
        <v>13</v>
      </c>
      <c r="C4" s="6">
        <v>16.8</v>
      </c>
    </row>
    <row r="5" spans="1:3" x14ac:dyDescent="0.15">
      <c r="A5" s="5" t="s">
        <v>265</v>
      </c>
      <c r="B5" s="4" t="s">
        <v>14</v>
      </c>
      <c r="C5" s="6">
        <v>56000</v>
      </c>
    </row>
    <row r="6" spans="1:3" x14ac:dyDescent="0.15">
      <c r="A6" s="5" t="s">
        <v>265</v>
      </c>
      <c r="B6" s="4" t="s">
        <v>16</v>
      </c>
      <c r="C6" s="6">
        <v>4.2</v>
      </c>
    </row>
    <row r="7" spans="1:3" x14ac:dyDescent="0.15">
      <c r="A7" s="5" t="s">
        <v>265</v>
      </c>
      <c r="B7" s="4" t="s">
        <v>17</v>
      </c>
      <c r="C7" s="6">
        <v>66.400000000000006</v>
      </c>
    </row>
    <row r="8" spans="1:3" x14ac:dyDescent="0.15">
      <c r="A8" s="5" t="s">
        <v>265</v>
      </c>
      <c r="B8" s="4" t="s">
        <v>20</v>
      </c>
      <c r="C8" s="6">
        <v>120960.29</v>
      </c>
    </row>
    <row r="9" spans="1:3" x14ac:dyDescent="0.15">
      <c r="A9" s="5" t="s">
        <v>265</v>
      </c>
      <c r="B9" s="4" t="s">
        <v>21</v>
      </c>
      <c r="C9" s="6">
        <v>70890.8</v>
      </c>
    </row>
    <row r="10" spans="1:3" x14ac:dyDescent="0.15">
      <c r="A10" s="5" t="s">
        <v>265</v>
      </c>
      <c r="B10" s="4" t="s">
        <v>22</v>
      </c>
      <c r="C10" s="6">
        <v>64.2</v>
      </c>
    </row>
    <row r="11" spans="1:3" x14ac:dyDescent="0.15">
      <c r="A11" s="5" t="s">
        <v>265</v>
      </c>
      <c r="B11" s="4" t="s">
        <v>24</v>
      </c>
      <c r="C11" s="6">
        <v>4.2</v>
      </c>
    </row>
    <row r="12" spans="1:3" x14ac:dyDescent="0.15">
      <c r="A12" s="5" t="s">
        <v>265</v>
      </c>
      <c r="B12" s="4" t="s">
        <v>26</v>
      </c>
      <c r="C12" s="6">
        <v>3200</v>
      </c>
    </row>
    <row r="13" spans="1:3" x14ac:dyDescent="0.15">
      <c r="A13" s="5" t="s">
        <v>265</v>
      </c>
      <c r="B13" s="4" t="s">
        <v>28</v>
      </c>
      <c r="C13" s="6">
        <v>69</v>
      </c>
    </row>
    <row r="14" spans="1:3" x14ac:dyDescent="0.15">
      <c r="A14" s="5" t="s">
        <v>265</v>
      </c>
      <c r="B14" s="4" t="s">
        <v>29</v>
      </c>
      <c r="C14" s="6">
        <v>8600</v>
      </c>
    </row>
    <row r="15" spans="1:3" x14ac:dyDescent="0.15">
      <c r="A15" s="5" t="s">
        <v>265</v>
      </c>
      <c r="B15" s="4" t="s">
        <v>30</v>
      </c>
      <c r="C15" s="6">
        <v>12000</v>
      </c>
    </row>
    <row r="16" spans="1:3" x14ac:dyDescent="0.15">
      <c r="A16" s="5" t="s">
        <v>265</v>
      </c>
      <c r="B16" s="4" t="s">
        <v>31</v>
      </c>
      <c r="C16" s="6">
        <v>221.66</v>
      </c>
    </row>
    <row r="17" spans="1:3" x14ac:dyDescent="0.15">
      <c r="A17" s="5" t="s">
        <v>265</v>
      </c>
      <c r="B17" s="4" t="s">
        <v>33</v>
      </c>
      <c r="C17" s="6">
        <v>437016.63</v>
      </c>
    </row>
    <row r="18" spans="1:3" x14ac:dyDescent="0.15">
      <c r="A18" s="5" t="s">
        <v>265</v>
      </c>
      <c r="B18" s="4" t="s">
        <v>34</v>
      </c>
      <c r="C18" s="6">
        <v>4998</v>
      </c>
    </row>
    <row r="19" spans="1:3" x14ac:dyDescent="0.15">
      <c r="A19" s="5" t="s">
        <v>265</v>
      </c>
      <c r="B19" s="4" t="s">
        <v>35</v>
      </c>
      <c r="C19" s="6">
        <v>33660.61</v>
      </c>
    </row>
    <row r="20" spans="1:3" x14ac:dyDescent="0.15">
      <c r="A20" s="5" t="s">
        <v>265</v>
      </c>
      <c r="B20" s="4" t="s">
        <v>36</v>
      </c>
      <c r="C20" s="6">
        <v>97538.32</v>
      </c>
    </row>
    <row r="21" spans="1:3" x14ac:dyDescent="0.15">
      <c r="A21" s="5" t="s">
        <v>265</v>
      </c>
      <c r="B21" s="4" t="s">
        <v>40</v>
      </c>
      <c r="C21" s="6">
        <v>12779</v>
      </c>
    </row>
    <row r="22" spans="1:3" x14ac:dyDescent="0.15">
      <c r="A22" s="5" t="s">
        <v>265</v>
      </c>
      <c r="B22" s="4" t="s">
        <v>43</v>
      </c>
      <c r="C22" s="6">
        <v>-7176.03</v>
      </c>
    </row>
    <row r="23" spans="1:3" x14ac:dyDescent="0.15">
      <c r="A23" s="5" t="s">
        <v>265</v>
      </c>
      <c r="B23" s="4" t="s">
        <v>45</v>
      </c>
      <c r="C23" s="6">
        <v>26</v>
      </c>
    </row>
    <row r="24" spans="1:3" x14ac:dyDescent="0.15">
      <c r="A24" s="5" t="s">
        <v>265</v>
      </c>
      <c r="B24" s="4" t="s">
        <v>47</v>
      </c>
      <c r="C24" s="6">
        <v>82744.800000000003</v>
      </c>
    </row>
    <row r="25" spans="1:3" x14ac:dyDescent="0.15">
      <c r="A25" s="5" t="s">
        <v>265</v>
      </c>
      <c r="B25" s="4" t="s">
        <v>49</v>
      </c>
      <c r="C25" s="6">
        <v>7002.2</v>
      </c>
    </row>
    <row r="26" spans="1:3" x14ac:dyDescent="0.15">
      <c r="A26" s="5" t="s">
        <v>265</v>
      </c>
      <c r="B26" s="4" t="s">
        <v>50</v>
      </c>
      <c r="C26" s="6">
        <v>174544.79</v>
      </c>
    </row>
    <row r="27" spans="1:3" x14ac:dyDescent="0.15">
      <c r="A27" s="5" t="s">
        <v>265</v>
      </c>
      <c r="B27" s="4" t="s">
        <v>51</v>
      </c>
      <c r="C27" s="6">
        <v>199950</v>
      </c>
    </row>
    <row r="28" spans="1:3" x14ac:dyDescent="0.15">
      <c r="A28" s="5" t="s">
        <v>265</v>
      </c>
      <c r="B28" s="4" t="s">
        <v>52</v>
      </c>
      <c r="C28" s="6">
        <v>107.2</v>
      </c>
    </row>
    <row r="29" spans="1:3" x14ac:dyDescent="0.15">
      <c r="A29" s="5" t="s">
        <v>265</v>
      </c>
      <c r="B29" s="4" t="s">
        <v>58</v>
      </c>
      <c r="C29" s="6">
        <v>12063.46</v>
      </c>
    </row>
    <row r="30" spans="1:3" x14ac:dyDescent="0.15">
      <c r="A30" s="5" t="s">
        <v>265</v>
      </c>
      <c r="B30" s="4" t="s">
        <v>61</v>
      </c>
      <c r="C30" s="6">
        <v>8000</v>
      </c>
    </row>
    <row r="31" spans="1:3" x14ac:dyDescent="0.15">
      <c r="A31" s="5" t="s">
        <v>265</v>
      </c>
      <c r="B31" s="4" t="s">
        <v>62</v>
      </c>
      <c r="C31" s="6">
        <v>5000</v>
      </c>
    </row>
    <row r="32" spans="1:3" x14ac:dyDescent="0.15">
      <c r="A32" s="5" t="s">
        <v>265</v>
      </c>
      <c r="B32" s="4" t="s">
        <v>63</v>
      </c>
      <c r="C32" s="6">
        <v>2000</v>
      </c>
    </row>
    <row r="33" spans="1:3" x14ac:dyDescent="0.15">
      <c r="A33" s="5" t="s">
        <v>265</v>
      </c>
      <c r="B33" s="4" t="s">
        <v>64</v>
      </c>
      <c r="C33" s="6">
        <v>1465.8</v>
      </c>
    </row>
    <row r="34" spans="1:3" x14ac:dyDescent="0.15">
      <c r="A34" s="5" t="s">
        <v>265</v>
      </c>
      <c r="B34" s="4" t="s">
        <v>67</v>
      </c>
      <c r="C34" s="6">
        <v>2540.8200000000002</v>
      </c>
    </row>
    <row r="35" spans="1:3" x14ac:dyDescent="0.15">
      <c r="A35" s="5" t="s">
        <v>265</v>
      </c>
      <c r="B35" s="4" t="s">
        <v>71</v>
      </c>
      <c r="C35" s="6">
        <v>44000.41</v>
      </c>
    </row>
    <row r="36" spans="1:3" x14ac:dyDescent="0.15">
      <c r="A36" s="5" t="s">
        <v>265</v>
      </c>
      <c r="B36" s="4" t="s">
        <v>76</v>
      </c>
      <c r="C36" s="6">
        <v>59899.59</v>
      </c>
    </row>
    <row r="37" spans="1:3" x14ac:dyDescent="0.15">
      <c r="A37" s="5" t="s">
        <v>265</v>
      </c>
      <c r="B37" s="4" t="s">
        <v>79</v>
      </c>
      <c r="C37" s="6">
        <v>50000</v>
      </c>
    </row>
    <row r="38" spans="1:3" x14ac:dyDescent="0.15">
      <c r="A38" s="5" t="s">
        <v>265</v>
      </c>
      <c r="B38" s="4" t="s">
        <v>86</v>
      </c>
      <c r="C38" s="6">
        <v>70000</v>
      </c>
    </row>
    <row r="39" spans="1:3" x14ac:dyDescent="0.15">
      <c r="A39" s="5" t="s">
        <v>265</v>
      </c>
      <c r="B39" s="4" t="s">
        <v>91</v>
      </c>
      <c r="C39" s="6">
        <v>5000</v>
      </c>
    </row>
    <row r="40" spans="1:3" x14ac:dyDescent="0.15">
      <c r="A40" s="5" t="s">
        <v>265</v>
      </c>
      <c r="B40" s="4" t="s">
        <v>92</v>
      </c>
      <c r="C40" s="6">
        <v>4000</v>
      </c>
    </row>
    <row r="41" spans="1:3" x14ac:dyDescent="0.15">
      <c r="A41" s="5" t="s">
        <v>265</v>
      </c>
      <c r="B41" s="4" t="s">
        <v>93</v>
      </c>
      <c r="C41" s="6">
        <v>40000</v>
      </c>
    </row>
    <row r="42" spans="1:3" x14ac:dyDescent="0.15">
      <c r="A42" s="5" t="s">
        <v>265</v>
      </c>
      <c r="B42" s="4" t="s">
        <v>96</v>
      </c>
      <c r="C42" s="6">
        <v>306987.65999999997</v>
      </c>
    </row>
    <row r="43" spans="1:3" x14ac:dyDescent="0.15">
      <c r="A43" s="5" t="s">
        <v>265</v>
      </c>
      <c r="B43" s="4" t="s">
        <v>99</v>
      </c>
      <c r="C43" s="6">
        <v>5000</v>
      </c>
    </row>
    <row r="44" spans="1:3" x14ac:dyDescent="0.15">
      <c r="A44" s="5" t="s">
        <v>265</v>
      </c>
      <c r="B44" s="4" t="s">
        <v>100</v>
      </c>
      <c r="C44" s="6">
        <v>12000</v>
      </c>
    </row>
    <row r="45" spans="1:3" x14ac:dyDescent="0.15">
      <c r="A45" s="5" t="s">
        <v>265</v>
      </c>
      <c r="B45" s="4" t="s">
        <v>101</v>
      </c>
      <c r="C45" s="6">
        <v>3502.37</v>
      </c>
    </row>
    <row r="46" spans="1:3" x14ac:dyDescent="0.15">
      <c r="A46" s="5" t="s">
        <v>265</v>
      </c>
      <c r="B46" s="4" t="s">
        <v>102</v>
      </c>
      <c r="C46" s="6">
        <v>2744.85</v>
      </c>
    </row>
    <row r="47" spans="1:3" x14ac:dyDescent="0.15">
      <c r="A47" s="5" t="s">
        <v>265</v>
      </c>
      <c r="B47" s="4" t="s">
        <v>103</v>
      </c>
      <c r="C47" s="6">
        <v>1412</v>
      </c>
    </row>
    <row r="48" spans="1:3" x14ac:dyDescent="0.15">
      <c r="A48" s="5" t="s">
        <v>265</v>
      </c>
      <c r="B48" s="4" t="s">
        <v>104</v>
      </c>
      <c r="C48" s="6">
        <v>5324.46</v>
      </c>
    </row>
    <row r="49" spans="1:3" x14ac:dyDescent="0.15">
      <c r="A49" s="5" t="s">
        <v>265</v>
      </c>
      <c r="B49" s="4" t="s">
        <v>114</v>
      </c>
      <c r="C49" s="6">
        <v>100001.01</v>
      </c>
    </row>
    <row r="50" spans="1:3" x14ac:dyDescent="0.15">
      <c r="A50" s="5" t="s">
        <v>265</v>
      </c>
      <c r="B50" s="4" t="s">
        <v>118</v>
      </c>
      <c r="C50" s="6">
        <v>28213.52</v>
      </c>
    </row>
    <row r="51" spans="1:3" x14ac:dyDescent="0.15">
      <c r="A51" s="5" t="s">
        <v>265</v>
      </c>
      <c r="B51" s="4" t="s">
        <v>120</v>
      </c>
      <c r="C51" s="6">
        <v>105000</v>
      </c>
    </row>
    <row r="52" spans="1:3" x14ac:dyDescent="0.15">
      <c r="A52" s="5" t="s">
        <v>265</v>
      </c>
      <c r="B52" s="4" t="s">
        <v>121</v>
      </c>
      <c r="C52" s="6">
        <v>60000</v>
      </c>
    </row>
    <row r="53" spans="1:3" x14ac:dyDescent="0.15">
      <c r="A53" s="5" t="s">
        <v>265</v>
      </c>
      <c r="B53" s="4" t="s">
        <v>123</v>
      </c>
      <c r="C53" s="6">
        <v>70000</v>
      </c>
    </row>
    <row r="54" spans="1:3" x14ac:dyDescent="0.15">
      <c r="A54" s="5" t="s">
        <v>265</v>
      </c>
      <c r="B54" s="4" t="s">
        <v>125</v>
      </c>
      <c r="C54" s="6">
        <v>78000</v>
      </c>
    </row>
    <row r="55" spans="1:3" x14ac:dyDescent="0.15">
      <c r="A55" s="5" t="s">
        <v>265</v>
      </c>
      <c r="B55" s="4" t="s">
        <v>128</v>
      </c>
      <c r="C55" s="6">
        <v>56420.68</v>
      </c>
    </row>
    <row r="56" spans="1:3" x14ac:dyDescent="0.15">
      <c r="A56" s="5" t="s">
        <v>265</v>
      </c>
      <c r="B56" s="4" t="s">
        <v>179</v>
      </c>
      <c r="C56" s="6">
        <v>3781.43</v>
      </c>
    </row>
    <row r="57" spans="1:3" x14ac:dyDescent="0.15">
      <c r="A57" s="5" t="s">
        <v>265</v>
      </c>
      <c r="B57" s="4" t="s">
        <v>184</v>
      </c>
      <c r="C57" s="6">
        <v>4652.4799999999996</v>
      </c>
    </row>
    <row r="58" spans="1:3" x14ac:dyDescent="0.15">
      <c r="A58" s="5" t="s">
        <v>265</v>
      </c>
      <c r="B58" s="4" t="s">
        <v>187</v>
      </c>
      <c r="C58" s="6">
        <v>33880.21</v>
      </c>
    </row>
    <row r="59" spans="1:3" x14ac:dyDescent="0.15">
      <c r="A59" s="5" t="s">
        <v>265</v>
      </c>
      <c r="B59" s="4" t="s">
        <v>194</v>
      </c>
      <c r="C59" s="6">
        <v>17070.650000000001</v>
      </c>
    </row>
    <row r="60" spans="1:3" x14ac:dyDescent="0.15">
      <c r="A60" s="5" t="s">
        <v>265</v>
      </c>
      <c r="B60" s="4" t="s">
        <v>199</v>
      </c>
      <c r="C60" s="6">
        <v>8527.9500000000007</v>
      </c>
    </row>
    <row r="61" spans="1:3" x14ac:dyDescent="0.15">
      <c r="A61" s="5" t="s">
        <v>265</v>
      </c>
      <c r="B61" s="4" t="s">
        <v>206</v>
      </c>
      <c r="C61" s="6">
        <v>90000</v>
      </c>
    </row>
    <row r="62" spans="1:3" x14ac:dyDescent="0.15">
      <c r="A62" s="5" t="s">
        <v>265</v>
      </c>
      <c r="B62" s="4" t="s">
        <v>207</v>
      </c>
      <c r="C62" s="6">
        <v>6742.16</v>
      </c>
    </row>
    <row r="63" spans="1:3" x14ac:dyDescent="0.15">
      <c r="A63" s="5" t="s">
        <v>265</v>
      </c>
      <c r="B63" s="4" t="s">
        <v>208</v>
      </c>
      <c r="C63" s="6">
        <v>5988.11</v>
      </c>
    </row>
    <row r="64" spans="1:3" x14ac:dyDescent="0.15">
      <c r="A64" s="5" t="s">
        <v>265</v>
      </c>
      <c r="B64" s="4" t="s">
        <v>211</v>
      </c>
      <c r="C64" s="6">
        <v>380000</v>
      </c>
    </row>
    <row r="65" spans="1:3" x14ac:dyDescent="0.15">
      <c r="A65" s="5" t="s">
        <v>265</v>
      </c>
      <c r="B65" s="4" t="s">
        <v>218</v>
      </c>
      <c r="C65" s="6">
        <v>190000</v>
      </c>
    </row>
    <row r="66" spans="1:3" x14ac:dyDescent="0.15">
      <c r="A66" s="5" t="s">
        <v>265</v>
      </c>
      <c r="B66" s="4" t="s">
        <v>220</v>
      </c>
      <c r="C66" s="6">
        <v>80000</v>
      </c>
    </row>
    <row r="67" spans="1:3" x14ac:dyDescent="0.15">
      <c r="A67" s="5" t="s">
        <v>265</v>
      </c>
      <c r="B67" s="4" t="s">
        <v>226</v>
      </c>
      <c r="C67" s="6">
        <v>-2660.11</v>
      </c>
    </row>
    <row r="68" spans="1:3" x14ac:dyDescent="0.15">
      <c r="A68" s="5" t="s">
        <v>265</v>
      </c>
      <c r="B68" s="4" t="s">
        <v>227</v>
      </c>
      <c r="C68" s="6">
        <v>40075.96</v>
      </c>
    </row>
    <row r="69" spans="1:3" x14ac:dyDescent="0.15">
      <c r="A69" s="5" t="s">
        <v>265</v>
      </c>
      <c r="B69" s="4" t="s">
        <v>228</v>
      </c>
      <c r="C69" s="6">
        <v>10000</v>
      </c>
    </row>
    <row r="70" spans="1:3" x14ac:dyDescent="0.15">
      <c r="A70" s="5" t="s">
        <v>265</v>
      </c>
      <c r="B70" s="4" t="s">
        <v>230</v>
      </c>
      <c r="C70" s="6">
        <v>19777.099999999999</v>
      </c>
    </row>
    <row r="71" spans="1:3" x14ac:dyDescent="0.15">
      <c r="A71" s="5" t="s">
        <v>265</v>
      </c>
      <c r="B71" s="4" t="s">
        <v>231</v>
      </c>
      <c r="C71" s="6">
        <v>5000000</v>
      </c>
    </row>
    <row r="72" spans="1:3" x14ac:dyDescent="0.15">
      <c r="A72" s="5" t="s">
        <v>265</v>
      </c>
      <c r="B72" s="4" t="s">
        <v>248</v>
      </c>
      <c r="C72" s="6">
        <v>203253.56</v>
      </c>
    </row>
    <row r="73" spans="1:3" x14ac:dyDescent="0.15">
      <c r="A73" s="5" t="s">
        <v>265</v>
      </c>
      <c r="B73" s="4" t="s">
        <v>249</v>
      </c>
      <c r="C73" s="6">
        <v>2126473.69</v>
      </c>
    </row>
    <row r="74" spans="1:3" x14ac:dyDescent="0.15">
      <c r="A74" s="5" t="s">
        <v>265</v>
      </c>
      <c r="B74" s="4" t="s">
        <v>250</v>
      </c>
      <c r="C74" s="6">
        <v>151604.20000000001</v>
      </c>
    </row>
    <row r="75" spans="1:3" x14ac:dyDescent="0.15">
      <c r="A75" s="5" t="s">
        <v>265</v>
      </c>
      <c r="B75" s="4" t="s">
        <v>252</v>
      </c>
      <c r="C75" s="6">
        <v>16229.08</v>
      </c>
    </row>
    <row r="76" spans="1:3" x14ac:dyDescent="0.15">
      <c r="A76" s="5" t="s">
        <v>265</v>
      </c>
      <c r="B76" s="4" t="s">
        <v>253</v>
      </c>
      <c r="C76" s="6">
        <v>21132</v>
      </c>
    </row>
    <row r="77" spans="1:3" x14ac:dyDescent="0.15">
      <c r="A77" s="5" t="s">
        <v>265</v>
      </c>
      <c r="B77" s="4" t="s">
        <v>254</v>
      </c>
      <c r="C77" s="6">
        <v>55670.35</v>
      </c>
    </row>
    <row r="78" spans="1:3" x14ac:dyDescent="0.15">
      <c r="A78" s="5" t="s">
        <v>265</v>
      </c>
      <c r="B78" s="4" t="s">
        <v>255</v>
      </c>
      <c r="C78" s="6">
        <v>6480.27</v>
      </c>
    </row>
    <row r="79" spans="1:3" x14ac:dyDescent="0.15">
      <c r="A79" s="5" t="s">
        <v>265</v>
      </c>
      <c r="B79" s="4" t="s">
        <v>256</v>
      </c>
      <c r="C79" s="6">
        <v>103076.07</v>
      </c>
    </row>
    <row r="80" spans="1:3" x14ac:dyDescent="0.15">
      <c r="A80" s="5" t="s">
        <v>265</v>
      </c>
      <c r="B80" s="4" t="s">
        <v>257</v>
      </c>
      <c r="C80" s="6">
        <v>136</v>
      </c>
    </row>
    <row r="81" spans="1:3" x14ac:dyDescent="0.15">
      <c r="A81" s="5" t="s">
        <v>265</v>
      </c>
      <c r="B81" s="4" t="s">
        <v>258</v>
      </c>
      <c r="C81" s="6">
        <v>13041.18</v>
      </c>
    </row>
    <row r="82" spans="1:3" x14ac:dyDescent="0.15">
      <c r="A82" s="5" t="s">
        <v>265</v>
      </c>
      <c r="B82" s="4" t="s">
        <v>259</v>
      </c>
      <c r="C82" s="6">
        <v>15154</v>
      </c>
    </row>
    <row r="83" spans="1:3" x14ac:dyDescent="0.15">
      <c r="A83" s="5" t="s">
        <v>265</v>
      </c>
      <c r="B83" s="4" t="s">
        <v>260</v>
      </c>
      <c r="C83" s="6">
        <v>5238.8500000000004</v>
      </c>
    </row>
    <row r="84" spans="1:3" x14ac:dyDescent="0.15">
      <c r="A84" s="5" t="s">
        <v>265</v>
      </c>
      <c r="B84" s="4" t="s">
        <v>262</v>
      </c>
      <c r="C84" s="6">
        <v>274.39</v>
      </c>
    </row>
    <row r="85" spans="1:3" ht="12.75" thickBot="1" x14ac:dyDescent="0.2">
      <c r="A85" s="7" t="s">
        <v>265</v>
      </c>
      <c r="B85" s="8" t="s">
        <v>263</v>
      </c>
      <c r="C85" s="9">
        <f>SUM(C2:C84)</f>
        <v>11106952.92</v>
      </c>
    </row>
  </sheetData>
  <autoFilter ref="A1:C85" xr:uid="{00000000-0001-0000-0200-000000000000}"/>
  <phoneticPr fontId="2" type="noConversion"/>
  <pageMargins left="0.7" right="0.7" top="0.75" bottom="0.75" header="0.3" footer="0.3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6"/>
  <sheetViews>
    <sheetView topLeftCell="A36" workbookViewId="0">
      <selection activeCell="C47" sqref="C47"/>
    </sheetView>
  </sheetViews>
  <sheetFormatPr defaultRowHeight="12" x14ac:dyDescent="0.15"/>
  <cols>
    <col min="1" max="1" width="9.140625" style="1"/>
    <col min="2" max="2" width="45.7109375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266</v>
      </c>
      <c r="B2" s="11" t="s">
        <v>4</v>
      </c>
      <c r="C2" s="12">
        <v>194</v>
      </c>
    </row>
    <row r="3" spans="1:3" x14ac:dyDescent="0.15">
      <c r="A3" s="5" t="s">
        <v>266</v>
      </c>
      <c r="B3" s="4" t="s">
        <v>9</v>
      </c>
      <c r="C3" s="6">
        <v>45769.22</v>
      </c>
    </row>
    <row r="4" spans="1:3" x14ac:dyDescent="0.15">
      <c r="A4" s="5" t="s">
        <v>266</v>
      </c>
      <c r="B4" s="4" t="s">
        <v>10</v>
      </c>
      <c r="C4" s="6">
        <v>122104.42</v>
      </c>
    </row>
    <row r="5" spans="1:3" x14ac:dyDescent="0.15">
      <c r="A5" s="5" t="s">
        <v>266</v>
      </c>
      <c r="B5" s="4" t="s">
        <v>15</v>
      </c>
      <c r="C5" s="6">
        <v>18</v>
      </c>
    </row>
    <row r="6" spans="1:3" x14ac:dyDescent="0.15">
      <c r="A6" s="5" t="s">
        <v>266</v>
      </c>
      <c r="B6" s="4" t="s">
        <v>16</v>
      </c>
      <c r="C6" s="6">
        <v>75000</v>
      </c>
    </row>
    <row r="7" spans="1:3" x14ac:dyDescent="0.15">
      <c r="A7" s="5" t="s">
        <v>266</v>
      </c>
      <c r="B7" s="4" t="s">
        <v>19</v>
      </c>
      <c r="C7" s="6">
        <v>3879.23</v>
      </c>
    </row>
    <row r="8" spans="1:3" x14ac:dyDescent="0.15">
      <c r="A8" s="5" t="s">
        <v>266</v>
      </c>
      <c r="B8" s="4" t="s">
        <v>20</v>
      </c>
      <c r="C8" s="6">
        <v>167669.49</v>
      </c>
    </row>
    <row r="9" spans="1:3" x14ac:dyDescent="0.15">
      <c r="A9" s="5" t="s">
        <v>266</v>
      </c>
      <c r="B9" s="4" t="s">
        <v>21</v>
      </c>
      <c r="C9" s="6">
        <v>220100</v>
      </c>
    </row>
    <row r="10" spans="1:3" x14ac:dyDescent="0.15">
      <c r="A10" s="5" t="s">
        <v>266</v>
      </c>
      <c r="B10" s="4" t="s">
        <v>26</v>
      </c>
      <c r="C10" s="6">
        <v>3200</v>
      </c>
    </row>
    <row r="11" spans="1:3" x14ac:dyDescent="0.15">
      <c r="A11" s="5" t="s">
        <v>266</v>
      </c>
      <c r="B11" s="4" t="s">
        <v>27</v>
      </c>
      <c r="C11" s="6">
        <v>46</v>
      </c>
    </row>
    <row r="12" spans="1:3" x14ac:dyDescent="0.15">
      <c r="A12" s="5" t="s">
        <v>266</v>
      </c>
      <c r="B12" s="4" t="s">
        <v>28</v>
      </c>
      <c r="C12" s="6">
        <v>15</v>
      </c>
    </row>
    <row r="13" spans="1:3" x14ac:dyDescent="0.15">
      <c r="A13" s="5" t="s">
        <v>266</v>
      </c>
      <c r="B13" s="4" t="s">
        <v>29</v>
      </c>
      <c r="C13" s="6">
        <v>8800</v>
      </c>
    </row>
    <row r="14" spans="1:3" x14ac:dyDescent="0.15">
      <c r="A14" s="5" t="s">
        <v>266</v>
      </c>
      <c r="B14" s="4" t="s">
        <v>31</v>
      </c>
      <c r="C14" s="6">
        <v>221.67</v>
      </c>
    </row>
    <row r="15" spans="1:3" x14ac:dyDescent="0.15">
      <c r="A15" s="5" t="s">
        <v>266</v>
      </c>
      <c r="B15" s="4" t="s">
        <v>33</v>
      </c>
      <c r="C15" s="6">
        <v>427026.62</v>
      </c>
    </row>
    <row r="16" spans="1:3" x14ac:dyDescent="0.15">
      <c r="A16" s="5" t="s">
        <v>266</v>
      </c>
      <c r="B16" s="4" t="s">
        <v>34</v>
      </c>
      <c r="C16" s="6">
        <v>12973</v>
      </c>
    </row>
    <row r="17" spans="1:3" x14ac:dyDescent="0.15">
      <c r="A17" s="5" t="s">
        <v>266</v>
      </c>
      <c r="B17" s="4" t="s">
        <v>35</v>
      </c>
      <c r="C17" s="6">
        <v>11193.51</v>
      </c>
    </row>
    <row r="18" spans="1:3" x14ac:dyDescent="0.15">
      <c r="A18" s="5" t="s">
        <v>266</v>
      </c>
      <c r="B18" s="4" t="s">
        <v>36</v>
      </c>
      <c r="C18" s="6">
        <v>14</v>
      </c>
    </row>
    <row r="19" spans="1:3" x14ac:dyDescent="0.15">
      <c r="A19" s="5" t="s">
        <v>266</v>
      </c>
      <c r="B19" s="4" t="s">
        <v>40</v>
      </c>
      <c r="C19" s="6">
        <v>200041</v>
      </c>
    </row>
    <row r="20" spans="1:3" x14ac:dyDescent="0.15">
      <c r="A20" s="5" t="s">
        <v>266</v>
      </c>
      <c r="B20" s="4" t="s">
        <v>41</v>
      </c>
      <c r="C20" s="6">
        <v>40</v>
      </c>
    </row>
    <row r="21" spans="1:3" x14ac:dyDescent="0.15">
      <c r="A21" s="5" t="s">
        <v>266</v>
      </c>
      <c r="B21" s="4" t="s">
        <v>43</v>
      </c>
      <c r="C21" s="6">
        <v>108750</v>
      </c>
    </row>
    <row r="22" spans="1:3" x14ac:dyDescent="0.15">
      <c r="A22" s="5" t="s">
        <v>266</v>
      </c>
      <c r="B22" s="4" t="s">
        <v>44</v>
      </c>
      <c r="C22" s="6">
        <v>5000</v>
      </c>
    </row>
    <row r="23" spans="1:3" x14ac:dyDescent="0.15">
      <c r="A23" s="5" t="s">
        <v>266</v>
      </c>
      <c r="B23" s="4" t="s">
        <v>45</v>
      </c>
      <c r="C23" s="6">
        <v>28</v>
      </c>
    </row>
    <row r="24" spans="1:3" x14ac:dyDescent="0.15">
      <c r="A24" s="5" t="s">
        <v>266</v>
      </c>
      <c r="B24" s="4" t="s">
        <v>49</v>
      </c>
      <c r="C24" s="6">
        <v>77622</v>
      </c>
    </row>
    <row r="25" spans="1:3" x14ac:dyDescent="0.15">
      <c r="A25" s="5" t="s">
        <v>266</v>
      </c>
      <c r="B25" s="4" t="s">
        <v>50</v>
      </c>
      <c r="C25" s="6">
        <v>98</v>
      </c>
    </row>
    <row r="26" spans="1:3" x14ac:dyDescent="0.15">
      <c r="A26" s="5" t="s">
        <v>266</v>
      </c>
      <c r="B26" s="4" t="s">
        <v>51</v>
      </c>
      <c r="C26" s="6">
        <v>13</v>
      </c>
    </row>
    <row r="27" spans="1:3" x14ac:dyDescent="0.15">
      <c r="A27" s="5" t="s">
        <v>266</v>
      </c>
      <c r="B27" s="4" t="s">
        <v>61</v>
      </c>
      <c r="C27" s="6">
        <v>16000</v>
      </c>
    </row>
    <row r="28" spans="1:3" x14ac:dyDescent="0.15">
      <c r="A28" s="5" t="s">
        <v>266</v>
      </c>
      <c r="B28" s="4" t="s">
        <v>62</v>
      </c>
      <c r="C28" s="6">
        <v>10000</v>
      </c>
    </row>
    <row r="29" spans="1:3" x14ac:dyDescent="0.15">
      <c r="A29" s="5" t="s">
        <v>266</v>
      </c>
      <c r="B29" s="4" t="s">
        <v>63</v>
      </c>
      <c r="C29" s="6">
        <v>4000</v>
      </c>
    </row>
    <row r="30" spans="1:3" x14ac:dyDescent="0.15">
      <c r="A30" s="5" t="s">
        <v>266</v>
      </c>
      <c r="B30" s="4" t="s">
        <v>88</v>
      </c>
      <c r="C30" s="6">
        <v>42600</v>
      </c>
    </row>
    <row r="31" spans="1:3" x14ac:dyDescent="0.15">
      <c r="A31" s="5" t="s">
        <v>266</v>
      </c>
      <c r="B31" s="4" t="s">
        <v>91</v>
      </c>
      <c r="C31" s="6">
        <v>10000</v>
      </c>
    </row>
    <row r="32" spans="1:3" x14ac:dyDescent="0.15">
      <c r="A32" s="5" t="s">
        <v>266</v>
      </c>
      <c r="B32" s="4" t="s">
        <v>92</v>
      </c>
      <c r="C32" s="6">
        <v>8000</v>
      </c>
    </row>
    <row r="33" spans="1:3" x14ac:dyDescent="0.15">
      <c r="A33" s="5" t="s">
        <v>266</v>
      </c>
      <c r="B33" s="4" t="s">
        <v>99</v>
      </c>
      <c r="C33" s="6">
        <v>10000</v>
      </c>
    </row>
    <row r="34" spans="1:3" x14ac:dyDescent="0.15">
      <c r="A34" s="5" t="s">
        <v>266</v>
      </c>
      <c r="B34" s="4" t="s">
        <v>100</v>
      </c>
      <c r="C34" s="6">
        <v>24000</v>
      </c>
    </row>
    <row r="35" spans="1:3" x14ac:dyDescent="0.15">
      <c r="A35" s="5" t="s">
        <v>266</v>
      </c>
      <c r="B35" s="4" t="s">
        <v>209</v>
      </c>
      <c r="C35" s="6">
        <v>279000</v>
      </c>
    </row>
    <row r="36" spans="1:3" x14ac:dyDescent="0.15">
      <c r="A36" s="5" t="s">
        <v>266</v>
      </c>
      <c r="B36" s="4" t="s">
        <v>226</v>
      </c>
      <c r="C36" s="6">
        <v>10000</v>
      </c>
    </row>
    <row r="37" spans="1:3" x14ac:dyDescent="0.15">
      <c r="A37" s="5" t="s">
        <v>266</v>
      </c>
      <c r="B37" s="4" t="s">
        <v>229</v>
      </c>
      <c r="C37" s="6">
        <v>4411.8</v>
      </c>
    </row>
    <row r="38" spans="1:3" x14ac:dyDescent="0.15">
      <c r="A38" s="5" t="s">
        <v>266</v>
      </c>
      <c r="B38" s="4" t="s">
        <v>249</v>
      </c>
      <c r="C38" s="6">
        <v>29378.799999999999</v>
      </c>
    </row>
    <row r="39" spans="1:3" x14ac:dyDescent="0.15">
      <c r="A39" s="5" t="s">
        <v>266</v>
      </c>
      <c r="B39" s="4" t="s">
        <v>252</v>
      </c>
      <c r="C39" s="6">
        <v>617.32000000000005</v>
      </c>
    </row>
    <row r="40" spans="1:3" x14ac:dyDescent="0.15">
      <c r="A40" s="5" t="s">
        <v>266</v>
      </c>
      <c r="B40" s="4" t="s">
        <v>254</v>
      </c>
      <c r="C40" s="6">
        <v>4883.67</v>
      </c>
    </row>
    <row r="41" spans="1:3" x14ac:dyDescent="0.15">
      <c r="A41" s="5" t="s">
        <v>266</v>
      </c>
      <c r="B41" s="4" t="s">
        <v>255</v>
      </c>
      <c r="C41" s="6">
        <v>6583.35</v>
      </c>
    </row>
    <row r="42" spans="1:3" x14ac:dyDescent="0.15">
      <c r="A42" s="5" t="s">
        <v>266</v>
      </c>
      <c r="B42" s="4" t="s">
        <v>256</v>
      </c>
      <c r="C42" s="6">
        <v>143545.74</v>
      </c>
    </row>
    <row r="43" spans="1:3" x14ac:dyDescent="0.15">
      <c r="A43" s="5" t="s">
        <v>266</v>
      </c>
      <c r="B43" s="4" t="s">
        <v>257</v>
      </c>
      <c r="C43" s="6">
        <v>18</v>
      </c>
    </row>
    <row r="44" spans="1:3" x14ac:dyDescent="0.15">
      <c r="A44" s="5" t="s">
        <v>266</v>
      </c>
      <c r="B44" s="4" t="s">
        <v>261</v>
      </c>
      <c r="C44" s="6">
        <v>13</v>
      </c>
    </row>
    <row r="45" spans="1:3" x14ac:dyDescent="0.15">
      <c r="A45" s="5" t="s">
        <v>266</v>
      </c>
      <c r="B45" s="4" t="s">
        <v>262</v>
      </c>
      <c r="C45" s="6">
        <v>274.39999999999998</v>
      </c>
    </row>
    <row r="46" spans="1:3" ht="12.75" thickBot="1" x14ac:dyDescent="0.2">
      <c r="A46" s="7" t="s">
        <v>266</v>
      </c>
      <c r="B46" s="8" t="s">
        <v>263</v>
      </c>
      <c r="C46" s="9">
        <f>SUM(C2:C45)</f>
        <v>2093142.24</v>
      </c>
    </row>
  </sheetData>
  <autoFilter ref="A1:C46" xr:uid="{00000000-0001-0000-0300-000000000000}"/>
  <phoneticPr fontId="2" type="noConversion"/>
  <pageMargins left="0.7" right="0.7" top="0.75" bottom="0.75" header="0.3" footer="0.3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2"/>
  <sheetViews>
    <sheetView workbookViewId="0">
      <selection activeCell="C23" sqref="C23"/>
    </sheetView>
  </sheetViews>
  <sheetFormatPr defaultRowHeight="12" x14ac:dyDescent="0.15"/>
  <cols>
    <col min="1" max="1" width="9.140625" style="1"/>
    <col min="2" max="2" width="45.7109375" style="3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5" t="s">
        <v>267</v>
      </c>
      <c r="B2" s="4" t="s">
        <v>9</v>
      </c>
      <c r="C2" s="6">
        <v>57526.38</v>
      </c>
    </row>
    <row r="3" spans="1:3" x14ac:dyDescent="0.15">
      <c r="A3" s="5" t="s">
        <v>267</v>
      </c>
      <c r="B3" s="4" t="s">
        <v>12</v>
      </c>
      <c r="C3" s="6">
        <v>198</v>
      </c>
    </row>
    <row r="4" spans="1:3" x14ac:dyDescent="0.15">
      <c r="A4" s="5" t="s">
        <v>267</v>
      </c>
      <c r="B4" s="4" t="s">
        <v>20</v>
      </c>
      <c r="C4" s="6">
        <v>249216.79</v>
      </c>
    </row>
    <row r="5" spans="1:3" x14ac:dyDescent="0.15">
      <c r="A5" s="5" t="s">
        <v>267</v>
      </c>
      <c r="B5" s="4" t="s">
        <v>21</v>
      </c>
      <c r="C5" s="6">
        <v>436350</v>
      </c>
    </row>
    <row r="6" spans="1:3" x14ac:dyDescent="0.15">
      <c r="A6" s="5" t="s">
        <v>267</v>
      </c>
      <c r="B6" s="4" t="s">
        <v>29</v>
      </c>
      <c r="C6" s="6">
        <v>8000</v>
      </c>
    </row>
    <row r="7" spans="1:3" x14ac:dyDescent="0.15">
      <c r="A7" s="5" t="s">
        <v>267</v>
      </c>
      <c r="B7" s="4" t="s">
        <v>31</v>
      </c>
      <c r="C7" s="6">
        <v>221.66</v>
      </c>
    </row>
    <row r="8" spans="1:3" x14ac:dyDescent="0.15">
      <c r="A8" s="5" t="s">
        <v>267</v>
      </c>
      <c r="B8" s="4" t="s">
        <v>33</v>
      </c>
      <c r="C8" s="6">
        <v>425018.72</v>
      </c>
    </row>
    <row r="9" spans="1:3" x14ac:dyDescent="0.15">
      <c r="A9" s="5" t="s">
        <v>267</v>
      </c>
      <c r="B9" s="4" t="s">
        <v>34</v>
      </c>
      <c r="C9" s="6">
        <v>-8991</v>
      </c>
    </row>
    <row r="10" spans="1:3" x14ac:dyDescent="0.15">
      <c r="A10" s="5" t="s">
        <v>267</v>
      </c>
      <c r="B10" s="4" t="s">
        <v>35</v>
      </c>
      <c r="C10" s="6">
        <v>9400</v>
      </c>
    </row>
    <row r="11" spans="1:3" x14ac:dyDescent="0.15">
      <c r="A11" s="5" t="s">
        <v>267</v>
      </c>
      <c r="B11" s="4" t="s">
        <v>39</v>
      </c>
      <c r="C11" s="6">
        <v>22000</v>
      </c>
    </row>
    <row r="12" spans="1:3" x14ac:dyDescent="0.15">
      <c r="A12" s="5" t="s">
        <v>267</v>
      </c>
      <c r="B12" s="4" t="s">
        <v>43</v>
      </c>
      <c r="C12" s="6">
        <v>17550</v>
      </c>
    </row>
    <row r="13" spans="1:3" x14ac:dyDescent="0.15">
      <c r="A13" s="5" t="s">
        <v>267</v>
      </c>
      <c r="B13" s="4" t="s">
        <v>130</v>
      </c>
      <c r="C13" s="6">
        <v>40669.599999999999</v>
      </c>
    </row>
    <row r="14" spans="1:3" x14ac:dyDescent="0.15">
      <c r="A14" s="5" t="s">
        <v>267</v>
      </c>
      <c r="B14" s="4" t="s">
        <v>211</v>
      </c>
      <c r="C14" s="6">
        <v>130000</v>
      </c>
    </row>
    <row r="15" spans="1:3" x14ac:dyDescent="0.15">
      <c r="A15" s="5" t="s">
        <v>267</v>
      </c>
      <c r="B15" s="4" t="s">
        <v>249</v>
      </c>
      <c r="C15" s="6">
        <v>81218.509999999995</v>
      </c>
    </row>
    <row r="16" spans="1:3" x14ac:dyDescent="0.15">
      <c r="A16" s="5" t="s">
        <v>267</v>
      </c>
      <c r="B16" s="4" t="s">
        <v>250</v>
      </c>
      <c r="C16" s="6">
        <v>15937.39</v>
      </c>
    </row>
    <row r="17" spans="1:3" x14ac:dyDescent="0.15">
      <c r="A17" s="5" t="s">
        <v>267</v>
      </c>
      <c r="B17" s="4" t="s">
        <v>251</v>
      </c>
      <c r="C17" s="6">
        <v>2255.5300000000002</v>
      </c>
    </row>
    <row r="18" spans="1:3" x14ac:dyDescent="0.15">
      <c r="A18" s="5" t="s">
        <v>267</v>
      </c>
      <c r="B18" s="4" t="s">
        <v>252</v>
      </c>
      <c r="C18" s="6">
        <v>617.27</v>
      </c>
    </row>
    <row r="19" spans="1:3" x14ac:dyDescent="0.15">
      <c r="A19" s="5" t="s">
        <v>267</v>
      </c>
      <c r="B19" s="4" t="s">
        <v>254</v>
      </c>
      <c r="C19" s="6">
        <v>2833.65</v>
      </c>
    </row>
    <row r="20" spans="1:3" x14ac:dyDescent="0.15">
      <c r="A20" s="5" t="s">
        <v>267</v>
      </c>
      <c r="B20" s="4" t="s">
        <v>255</v>
      </c>
      <c r="C20" s="6">
        <v>8369.08</v>
      </c>
    </row>
    <row r="21" spans="1:3" x14ac:dyDescent="0.15">
      <c r="A21" s="5" t="s">
        <v>267</v>
      </c>
      <c r="B21" s="4" t="s">
        <v>262</v>
      </c>
      <c r="C21" s="6">
        <v>274.39</v>
      </c>
    </row>
    <row r="22" spans="1:3" ht="12.75" thickBot="1" x14ac:dyDescent="0.2">
      <c r="A22" s="7" t="s">
        <v>267</v>
      </c>
      <c r="B22" s="8" t="s">
        <v>263</v>
      </c>
      <c r="C22" s="9">
        <f>SUM(C2:C21)</f>
        <v>1498665.9699999997</v>
      </c>
    </row>
  </sheetData>
  <autoFilter ref="A1:C22" xr:uid="{00000000-0001-0000-0400-000000000000}"/>
  <phoneticPr fontId="2" type="noConversion"/>
  <pageMargins left="0.7" right="0.7" top="0.75" bottom="0.75" header="0.3" footer="0.3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85"/>
  <sheetViews>
    <sheetView topLeftCell="A72" workbookViewId="0">
      <selection activeCell="C86" sqref="C86"/>
    </sheetView>
  </sheetViews>
  <sheetFormatPr defaultRowHeight="12" x14ac:dyDescent="0.15"/>
  <cols>
    <col min="1" max="1" width="9.140625" style="1"/>
    <col min="2" max="2" width="45.7109375" style="3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268</v>
      </c>
      <c r="B2" s="11" t="s">
        <v>4</v>
      </c>
      <c r="C2" s="12">
        <v>178</v>
      </c>
    </row>
    <row r="3" spans="1:3" x14ac:dyDescent="0.15">
      <c r="A3" s="5" t="s">
        <v>268</v>
      </c>
      <c r="B3" s="4" t="s">
        <v>5</v>
      </c>
      <c r="C3" s="6">
        <v>1093610.1399999999</v>
      </c>
    </row>
    <row r="4" spans="1:3" x14ac:dyDescent="0.15">
      <c r="A4" s="5" t="s">
        <v>268</v>
      </c>
      <c r="B4" s="4" t="s">
        <v>9</v>
      </c>
      <c r="C4" s="6">
        <v>105438.57</v>
      </c>
    </row>
    <row r="5" spans="1:3" x14ac:dyDescent="0.15">
      <c r="A5" s="5" t="s">
        <v>268</v>
      </c>
      <c r="B5" s="4" t="s">
        <v>10</v>
      </c>
      <c r="C5" s="6">
        <v>42</v>
      </c>
    </row>
    <row r="6" spans="1:3" x14ac:dyDescent="0.15">
      <c r="A6" s="5" t="s">
        <v>268</v>
      </c>
      <c r="B6" s="4" t="s">
        <v>12</v>
      </c>
      <c r="C6" s="6">
        <v>198</v>
      </c>
    </row>
    <row r="7" spans="1:3" x14ac:dyDescent="0.15">
      <c r="A7" s="5" t="s">
        <v>268</v>
      </c>
      <c r="B7" s="4" t="s">
        <v>13</v>
      </c>
      <c r="C7" s="6">
        <v>43</v>
      </c>
    </row>
    <row r="8" spans="1:3" x14ac:dyDescent="0.15">
      <c r="A8" s="5" t="s">
        <v>268</v>
      </c>
      <c r="B8" s="4" t="s">
        <v>15</v>
      </c>
      <c r="C8" s="6">
        <v>769888.75</v>
      </c>
    </row>
    <row r="9" spans="1:3" x14ac:dyDescent="0.15">
      <c r="A9" s="5" t="s">
        <v>268</v>
      </c>
      <c r="B9" s="4" t="s">
        <v>18</v>
      </c>
      <c r="C9" s="6">
        <v>103316.7</v>
      </c>
    </row>
    <row r="10" spans="1:3" x14ac:dyDescent="0.15">
      <c r="A10" s="5" t="s">
        <v>268</v>
      </c>
      <c r="B10" s="4" t="s">
        <v>19</v>
      </c>
      <c r="C10" s="6">
        <v>327927</v>
      </c>
    </row>
    <row r="11" spans="1:3" x14ac:dyDescent="0.15">
      <c r="A11" s="5" t="s">
        <v>268</v>
      </c>
      <c r="B11" s="4" t="s">
        <v>20</v>
      </c>
      <c r="C11" s="6">
        <v>128627.53</v>
      </c>
    </row>
    <row r="12" spans="1:3" x14ac:dyDescent="0.15">
      <c r="A12" s="5" t="s">
        <v>268</v>
      </c>
      <c r="B12" s="4" t="s">
        <v>21</v>
      </c>
      <c r="C12" s="6">
        <v>31860</v>
      </c>
    </row>
    <row r="13" spans="1:3" x14ac:dyDescent="0.15">
      <c r="A13" s="5" t="s">
        <v>268</v>
      </c>
      <c r="B13" s="4" t="s">
        <v>22</v>
      </c>
      <c r="C13" s="6">
        <v>38873.160000000003</v>
      </c>
    </row>
    <row r="14" spans="1:3" x14ac:dyDescent="0.15">
      <c r="A14" s="5" t="s">
        <v>268</v>
      </c>
      <c r="B14" s="4" t="s">
        <v>23</v>
      </c>
      <c r="C14" s="6">
        <v>60000</v>
      </c>
    </row>
    <row r="15" spans="1:3" x14ac:dyDescent="0.15">
      <c r="A15" s="5" t="s">
        <v>268</v>
      </c>
      <c r="B15" s="4" t="s">
        <v>24</v>
      </c>
      <c r="C15" s="6">
        <v>4500</v>
      </c>
    </row>
    <row r="16" spans="1:3" x14ac:dyDescent="0.15">
      <c r="A16" s="5" t="s">
        <v>268</v>
      </c>
      <c r="B16" s="4" t="s">
        <v>25</v>
      </c>
      <c r="C16" s="6">
        <v>18</v>
      </c>
    </row>
    <row r="17" spans="1:3" x14ac:dyDescent="0.15">
      <c r="A17" s="5" t="s">
        <v>268</v>
      </c>
      <c r="B17" s="4" t="s">
        <v>26</v>
      </c>
      <c r="C17" s="6">
        <v>3200</v>
      </c>
    </row>
    <row r="18" spans="1:3" x14ac:dyDescent="0.15">
      <c r="A18" s="5" t="s">
        <v>268</v>
      </c>
      <c r="B18" s="4" t="s">
        <v>27</v>
      </c>
      <c r="C18" s="6">
        <v>23</v>
      </c>
    </row>
    <row r="19" spans="1:3" x14ac:dyDescent="0.15">
      <c r="A19" s="5" t="s">
        <v>268</v>
      </c>
      <c r="B19" s="4" t="s">
        <v>29</v>
      </c>
      <c r="C19" s="6">
        <v>8000</v>
      </c>
    </row>
    <row r="20" spans="1:3" x14ac:dyDescent="0.15">
      <c r="A20" s="5" t="s">
        <v>268</v>
      </c>
      <c r="B20" s="4" t="s">
        <v>30</v>
      </c>
      <c r="C20" s="6">
        <v>80892</v>
      </c>
    </row>
    <row r="21" spans="1:3" x14ac:dyDescent="0.15">
      <c r="A21" s="5" t="s">
        <v>268</v>
      </c>
      <c r="B21" s="4" t="s">
        <v>31</v>
      </c>
      <c r="C21" s="6">
        <v>221.67</v>
      </c>
    </row>
    <row r="22" spans="1:3" x14ac:dyDescent="0.15">
      <c r="A22" s="5" t="s">
        <v>268</v>
      </c>
      <c r="B22" s="4" t="s">
        <v>33</v>
      </c>
      <c r="C22" s="6">
        <v>615544.28</v>
      </c>
    </row>
    <row r="23" spans="1:3" x14ac:dyDescent="0.15">
      <c r="A23" s="5" t="s">
        <v>268</v>
      </c>
      <c r="B23" s="4" t="s">
        <v>34</v>
      </c>
      <c r="C23" s="6">
        <v>21921.5</v>
      </c>
    </row>
    <row r="24" spans="1:3" x14ac:dyDescent="0.15">
      <c r="A24" s="5" t="s">
        <v>268</v>
      </c>
      <c r="B24" s="4" t="s">
        <v>35</v>
      </c>
      <c r="C24" s="6">
        <v>45966.91</v>
      </c>
    </row>
    <row r="25" spans="1:3" x14ac:dyDescent="0.15">
      <c r="A25" s="5" t="s">
        <v>268</v>
      </c>
      <c r="B25" s="4" t="s">
        <v>36</v>
      </c>
      <c r="C25" s="6">
        <v>105277.96</v>
      </c>
    </row>
    <row r="26" spans="1:3" x14ac:dyDescent="0.15">
      <c r="A26" s="5" t="s">
        <v>268</v>
      </c>
      <c r="B26" s="4" t="s">
        <v>37</v>
      </c>
      <c r="C26" s="6">
        <v>261000</v>
      </c>
    </row>
    <row r="27" spans="1:3" x14ac:dyDescent="0.15">
      <c r="A27" s="5" t="s">
        <v>268</v>
      </c>
      <c r="B27" s="4" t="s">
        <v>40</v>
      </c>
      <c r="C27" s="6">
        <v>14</v>
      </c>
    </row>
    <row r="28" spans="1:3" x14ac:dyDescent="0.15">
      <c r="A28" s="5" t="s">
        <v>268</v>
      </c>
      <c r="B28" s="4" t="s">
        <v>41</v>
      </c>
      <c r="C28" s="6">
        <v>34</v>
      </c>
    </row>
    <row r="29" spans="1:3" x14ac:dyDescent="0.15">
      <c r="A29" s="5" t="s">
        <v>268</v>
      </c>
      <c r="B29" s="4" t="s">
        <v>45</v>
      </c>
      <c r="C29" s="6">
        <v>28</v>
      </c>
    </row>
    <row r="30" spans="1:3" x14ac:dyDescent="0.15">
      <c r="A30" s="5" t="s">
        <v>268</v>
      </c>
      <c r="B30" s="4" t="s">
        <v>46</v>
      </c>
      <c r="C30" s="6">
        <v>7546</v>
      </c>
    </row>
    <row r="31" spans="1:3" x14ac:dyDescent="0.15">
      <c r="A31" s="5" t="s">
        <v>268</v>
      </c>
      <c r="B31" s="4" t="s">
        <v>47</v>
      </c>
      <c r="C31" s="6">
        <v>22410.46</v>
      </c>
    </row>
    <row r="32" spans="1:3" x14ac:dyDescent="0.15">
      <c r="A32" s="5" t="s">
        <v>268</v>
      </c>
      <c r="B32" s="4" t="s">
        <v>49</v>
      </c>
      <c r="C32" s="6">
        <v>45289.8</v>
      </c>
    </row>
    <row r="33" spans="1:3" x14ac:dyDescent="0.15">
      <c r="A33" s="5" t="s">
        <v>268</v>
      </c>
      <c r="B33" s="4" t="s">
        <v>57</v>
      </c>
      <c r="C33" s="6">
        <v>2000</v>
      </c>
    </row>
    <row r="34" spans="1:3" x14ac:dyDescent="0.15">
      <c r="A34" s="5" t="s">
        <v>268</v>
      </c>
      <c r="B34" s="4" t="s">
        <v>59</v>
      </c>
      <c r="C34" s="6">
        <v>21</v>
      </c>
    </row>
    <row r="35" spans="1:3" x14ac:dyDescent="0.15">
      <c r="A35" s="5" t="s">
        <v>268</v>
      </c>
      <c r="B35" s="4" t="s">
        <v>61</v>
      </c>
      <c r="C35" s="6">
        <v>8000</v>
      </c>
    </row>
    <row r="36" spans="1:3" x14ac:dyDescent="0.15">
      <c r="A36" s="5" t="s">
        <v>268</v>
      </c>
      <c r="B36" s="4" t="s">
        <v>62</v>
      </c>
      <c r="C36" s="6">
        <v>5000</v>
      </c>
    </row>
    <row r="37" spans="1:3" x14ac:dyDescent="0.15">
      <c r="A37" s="5" t="s">
        <v>268</v>
      </c>
      <c r="B37" s="4" t="s">
        <v>63</v>
      </c>
      <c r="C37" s="6">
        <v>2000</v>
      </c>
    </row>
    <row r="38" spans="1:3" x14ac:dyDescent="0.15">
      <c r="A38" s="5" t="s">
        <v>268</v>
      </c>
      <c r="B38" s="4" t="s">
        <v>64</v>
      </c>
      <c r="C38" s="6">
        <v>21881.1</v>
      </c>
    </row>
    <row r="39" spans="1:3" x14ac:dyDescent="0.15">
      <c r="A39" s="5" t="s">
        <v>268</v>
      </c>
      <c r="B39" s="4" t="s">
        <v>65</v>
      </c>
      <c r="C39" s="6">
        <v>3821.59</v>
      </c>
    </row>
    <row r="40" spans="1:3" x14ac:dyDescent="0.15">
      <c r="A40" s="5" t="s">
        <v>268</v>
      </c>
      <c r="B40" s="4" t="s">
        <v>77</v>
      </c>
      <c r="C40" s="6">
        <v>190000</v>
      </c>
    </row>
    <row r="41" spans="1:3" x14ac:dyDescent="0.15">
      <c r="A41" s="5" t="s">
        <v>268</v>
      </c>
      <c r="B41" s="4" t="s">
        <v>81</v>
      </c>
      <c r="C41" s="6">
        <v>62000</v>
      </c>
    </row>
    <row r="42" spans="1:3" x14ac:dyDescent="0.15">
      <c r="A42" s="5" t="s">
        <v>268</v>
      </c>
      <c r="B42" s="4" t="s">
        <v>85</v>
      </c>
      <c r="C42" s="6">
        <v>2760.9</v>
      </c>
    </row>
    <row r="43" spans="1:3" x14ac:dyDescent="0.15">
      <c r="A43" s="5" t="s">
        <v>268</v>
      </c>
      <c r="B43" s="4" t="s">
        <v>86</v>
      </c>
      <c r="C43" s="6">
        <v>40000</v>
      </c>
    </row>
    <row r="44" spans="1:3" x14ac:dyDescent="0.15">
      <c r="A44" s="5" t="s">
        <v>268</v>
      </c>
      <c r="B44" s="4" t="s">
        <v>89</v>
      </c>
      <c r="C44" s="6">
        <v>3544.48</v>
      </c>
    </row>
    <row r="45" spans="1:3" x14ac:dyDescent="0.15">
      <c r="A45" s="5" t="s">
        <v>268</v>
      </c>
      <c r="B45" s="4" t="s">
        <v>91</v>
      </c>
      <c r="C45" s="6">
        <v>5000</v>
      </c>
    </row>
    <row r="46" spans="1:3" x14ac:dyDescent="0.15">
      <c r="A46" s="5" t="s">
        <v>268</v>
      </c>
      <c r="B46" s="4" t="s">
        <v>92</v>
      </c>
      <c r="C46" s="6">
        <v>4000</v>
      </c>
    </row>
    <row r="47" spans="1:3" x14ac:dyDescent="0.15">
      <c r="A47" s="5" t="s">
        <v>268</v>
      </c>
      <c r="B47" s="4" t="s">
        <v>95</v>
      </c>
      <c r="C47" s="6">
        <v>10400</v>
      </c>
    </row>
    <row r="48" spans="1:3" x14ac:dyDescent="0.15">
      <c r="A48" s="5" t="s">
        <v>268</v>
      </c>
      <c r="B48" s="4" t="s">
        <v>99</v>
      </c>
      <c r="C48" s="6">
        <v>5000</v>
      </c>
    </row>
    <row r="49" spans="1:3" x14ac:dyDescent="0.15">
      <c r="A49" s="5" t="s">
        <v>268</v>
      </c>
      <c r="B49" s="4" t="s">
        <v>100</v>
      </c>
      <c r="C49" s="6">
        <v>12000</v>
      </c>
    </row>
    <row r="50" spans="1:3" x14ac:dyDescent="0.15">
      <c r="A50" s="5" t="s">
        <v>268</v>
      </c>
      <c r="B50" s="4" t="s">
        <v>106</v>
      </c>
      <c r="C50" s="6">
        <v>23452.74</v>
      </c>
    </row>
    <row r="51" spans="1:3" x14ac:dyDescent="0.15">
      <c r="A51" s="5" t="s">
        <v>268</v>
      </c>
      <c r="B51" s="4" t="s">
        <v>108</v>
      </c>
      <c r="C51" s="6">
        <v>6506.42</v>
      </c>
    </row>
    <row r="52" spans="1:3" x14ac:dyDescent="0.15">
      <c r="A52" s="5" t="s">
        <v>268</v>
      </c>
      <c r="B52" s="4" t="s">
        <v>110</v>
      </c>
      <c r="C52" s="6">
        <v>107755.84</v>
      </c>
    </row>
    <row r="53" spans="1:3" x14ac:dyDescent="0.15">
      <c r="A53" s="5" t="s">
        <v>268</v>
      </c>
      <c r="B53" s="4" t="s">
        <v>115</v>
      </c>
      <c r="C53" s="6">
        <v>21700</v>
      </c>
    </row>
    <row r="54" spans="1:3" x14ac:dyDescent="0.15">
      <c r="A54" s="5" t="s">
        <v>268</v>
      </c>
      <c r="B54" s="4" t="s">
        <v>116</v>
      </c>
      <c r="C54" s="6">
        <v>23504.48</v>
      </c>
    </row>
    <row r="55" spans="1:3" x14ac:dyDescent="0.15">
      <c r="A55" s="5" t="s">
        <v>268</v>
      </c>
      <c r="B55" s="4" t="s">
        <v>118</v>
      </c>
      <c r="C55" s="6">
        <v>58000</v>
      </c>
    </row>
    <row r="56" spans="1:3" x14ac:dyDescent="0.15">
      <c r="A56" s="5" t="s">
        <v>268</v>
      </c>
      <c r="B56" s="4" t="s">
        <v>119</v>
      </c>
      <c r="C56" s="6">
        <v>46000</v>
      </c>
    </row>
    <row r="57" spans="1:3" x14ac:dyDescent="0.15">
      <c r="A57" s="5" t="s">
        <v>268</v>
      </c>
      <c r="B57" s="4" t="s">
        <v>129</v>
      </c>
      <c r="C57" s="6">
        <v>6653.32</v>
      </c>
    </row>
    <row r="58" spans="1:3" x14ac:dyDescent="0.15">
      <c r="A58" s="5" t="s">
        <v>268</v>
      </c>
      <c r="B58" s="4" t="s">
        <v>170</v>
      </c>
      <c r="C58" s="6">
        <v>28542.32</v>
      </c>
    </row>
    <row r="59" spans="1:3" x14ac:dyDescent="0.15">
      <c r="A59" s="5" t="s">
        <v>268</v>
      </c>
      <c r="B59" s="4" t="s">
        <v>177</v>
      </c>
      <c r="C59" s="6">
        <v>7082.02</v>
      </c>
    </row>
    <row r="60" spans="1:3" x14ac:dyDescent="0.15">
      <c r="A60" s="5" t="s">
        <v>268</v>
      </c>
      <c r="B60" s="4" t="s">
        <v>180</v>
      </c>
      <c r="C60" s="6">
        <v>3176.69</v>
      </c>
    </row>
    <row r="61" spans="1:3" x14ac:dyDescent="0.15">
      <c r="A61" s="5" t="s">
        <v>268</v>
      </c>
      <c r="B61" s="4" t="s">
        <v>182</v>
      </c>
      <c r="C61" s="6">
        <v>39216.53</v>
      </c>
    </row>
    <row r="62" spans="1:3" x14ac:dyDescent="0.15">
      <c r="A62" s="5" t="s">
        <v>268</v>
      </c>
      <c r="B62" s="4" t="s">
        <v>183</v>
      </c>
      <c r="C62" s="6">
        <v>3399.43</v>
      </c>
    </row>
    <row r="63" spans="1:3" x14ac:dyDescent="0.15">
      <c r="A63" s="5" t="s">
        <v>268</v>
      </c>
      <c r="B63" s="4" t="s">
        <v>188</v>
      </c>
      <c r="C63" s="6">
        <v>12950.81</v>
      </c>
    </row>
    <row r="64" spans="1:3" x14ac:dyDescent="0.15">
      <c r="A64" s="5" t="s">
        <v>268</v>
      </c>
      <c r="B64" s="4" t="s">
        <v>189</v>
      </c>
      <c r="C64" s="6">
        <v>997.8</v>
      </c>
    </row>
    <row r="65" spans="1:3" x14ac:dyDescent="0.15">
      <c r="A65" s="5" t="s">
        <v>268</v>
      </c>
      <c r="B65" s="4" t="s">
        <v>191</v>
      </c>
      <c r="C65" s="6">
        <v>361</v>
      </c>
    </row>
    <row r="66" spans="1:3" x14ac:dyDescent="0.15">
      <c r="A66" s="5" t="s">
        <v>268</v>
      </c>
      <c r="B66" s="4" t="s">
        <v>195</v>
      </c>
      <c r="C66" s="6">
        <v>1572</v>
      </c>
    </row>
    <row r="67" spans="1:3" x14ac:dyDescent="0.15">
      <c r="A67" s="5" t="s">
        <v>268</v>
      </c>
      <c r="B67" s="4" t="s">
        <v>196</v>
      </c>
      <c r="C67" s="6">
        <v>5004.99</v>
      </c>
    </row>
    <row r="68" spans="1:3" x14ac:dyDescent="0.15">
      <c r="A68" s="5" t="s">
        <v>268</v>
      </c>
      <c r="B68" s="4" t="s">
        <v>205</v>
      </c>
      <c r="C68" s="6">
        <v>143000</v>
      </c>
    </row>
    <row r="69" spans="1:3" x14ac:dyDescent="0.15">
      <c r="A69" s="5" t="s">
        <v>268</v>
      </c>
      <c r="B69" s="4" t="s">
        <v>212</v>
      </c>
      <c r="C69" s="6">
        <v>2888.86</v>
      </c>
    </row>
    <row r="70" spans="1:3" x14ac:dyDescent="0.15">
      <c r="A70" s="5" t="s">
        <v>268</v>
      </c>
      <c r="B70" s="4" t="s">
        <v>219</v>
      </c>
      <c r="C70" s="6">
        <v>20000</v>
      </c>
    </row>
    <row r="71" spans="1:3" x14ac:dyDescent="0.15">
      <c r="A71" s="5" t="s">
        <v>268</v>
      </c>
      <c r="B71" s="4" t="s">
        <v>226</v>
      </c>
      <c r="C71" s="6">
        <v>5000</v>
      </c>
    </row>
    <row r="72" spans="1:3" x14ac:dyDescent="0.15">
      <c r="A72" s="5" t="s">
        <v>268</v>
      </c>
      <c r="B72" s="4" t="s">
        <v>234</v>
      </c>
      <c r="C72" s="6">
        <v>20840</v>
      </c>
    </row>
    <row r="73" spans="1:3" x14ac:dyDescent="0.15">
      <c r="A73" s="5" t="s">
        <v>268</v>
      </c>
      <c r="B73" s="4" t="s">
        <v>236</v>
      </c>
      <c r="C73" s="6">
        <v>12069.26</v>
      </c>
    </row>
    <row r="74" spans="1:3" x14ac:dyDescent="0.15">
      <c r="A74" s="5" t="s">
        <v>268</v>
      </c>
      <c r="B74" s="4" t="s">
        <v>238</v>
      </c>
      <c r="C74" s="6">
        <v>16000</v>
      </c>
    </row>
    <row r="75" spans="1:3" x14ac:dyDescent="0.15">
      <c r="A75" s="5" t="s">
        <v>268</v>
      </c>
      <c r="B75" s="4" t="s">
        <v>239</v>
      </c>
      <c r="C75" s="6">
        <v>17200</v>
      </c>
    </row>
    <row r="76" spans="1:3" x14ac:dyDescent="0.15">
      <c r="A76" s="5" t="s">
        <v>268</v>
      </c>
      <c r="B76" s="4" t="s">
        <v>245</v>
      </c>
      <c r="C76" s="6">
        <v>65265.65</v>
      </c>
    </row>
    <row r="77" spans="1:3" x14ac:dyDescent="0.15">
      <c r="A77" s="5" t="s">
        <v>268</v>
      </c>
      <c r="B77" s="4" t="s">
        <v>249</v>
      </c>
      <c r="C77" s="6">
        <v>649348.18000000005</v>
      </c>
    </row>
    <row r="78" spans="1:3" x14ac:dyDescent="0.15">
      <c r="A78" s="5" t="s">
        <v>268</v>
      </c>
      <c r="B78" s="4" t="s">
        <v>250</v>
      </c>
      <c r="C78" s="6">
        <v>657541.46</v>
      </c>
    </row>
    <row r="79" spans="1:3" x14ac:dyDescent="0.15">
      <c r="A79" s="5" t="s">
        <v>268</v>
      </c>
      <c r="B79" s="4" t="s">
        <v>251</v>
      </c>
      <c r="C79" s="6">
        <v>13349.28</v>
      </c>
    </row>
    <row r="80" spans="1:3" x14ac:dyDescent="0.15">
      <c r="A80" s="5" t="s">
        <v>268</v>
      </c>
      <c r="B80" s="4" t="s">
        <v>252</v>
      </c>
      <c r="C80" s="6">
        <v>1067.31</v>
      </c>
    </row>
    <row r="81" spans="1:3" x14ac:dyDescent="0.15">
      <c r="A81" s="5" t="s">
        <v>268</v>
      </c>
      <c r="B81" s="4" t="s">
        <v>254</v>
      </c>
      <c r="C81" s="6">
        <v>48398.87</v>
      </c>
    </row>
    <row r="82" spans="1:3" x14ac:dyDescent="0.15">
      <c r="A82" s="5" t="s">
        <v>268</v>
      </c>
      <c r="B82" s="4" t="s">
        <v>255</v>
      </c>
      <c r="C82" s="6">
        <v>11285.73</v>
      </c>
    </row>
    <row r="83" spans="1:3" x14ac:dyDescent="0.15">
      <c r="A83" s="5" t="s">
        <v>268</v>
      </c>
      <c r="B83" s="4" t="s">
        <v>257</v>
      </c>
      <c r="C83" s="6">
        <v>20917.66</v>
      </c>
    </row>
    <row r="84" spans="1:3" x14ac:dyDescent="0.15">
      <c r="A84" s="5" t="s">
        <v>268</v>
      </c>
      <c r="B84" s="4" t="s">
        <v>262</v>
      </c>
      <c r="C84" s="6">
        <v>274.39999999999998</v>
      </c>
    </row>
    <row r="85" spans="1:3" ht="12.75" thickBot="1" x14ac:dyDescent="0.2">
      <c r="A85" s="7" t="s">
        <v>268</v>
      </c>
      <c r="B85" s="8" t="s">
        <v>263</v>
      </c>
      <c r="C85" s="9">
        <f>SUM(C2:C84)</f>
        <v>6359642.5500000017</v>
      </c>
    </row>
  </sheetData>
  <autoFilter ref="A1:C85" xr:uid="{00000000-0001-0000-0500-000000000000}"/>
  <phoneticPr fontId="2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46</vt:i4>
      </vt:variant>
    </vt:vector>
  </HeadingPairs>
  <TitlesOfParts>
    <vt:vector size="46" baseType="lpstr">
      <vt:lpstr>2023.10</vt:lpstr>
      <vt:lpstr>2023.9</vt:lpstr>
      <vt:lpstr>2023.8</vt:lpstr>
      <vt:lpstr>2023.7</vt:lpstr>
      <vt:lpstr>2023.6</vt:lpstr>
      <vt:lpstr>2023.5</vt:lpstr>
      <vt:lpstr>2023.4</vt:lpstr>
      <vt:lpstr>2023.3</vt:lpstr>
      <vt:lpstr>2023.2</vt:lpstr>
      <vt:lpstr>2023.1</vt:lpstr>
      <vt:lpstr>2022.12</vt:lpstr>
      <vt:lpstr>2022.11</vt:lpstr>
      <vt:lpstr>2022.10</vt:lpstr>
      <vt:lpstr>2022.9</vt:lpstr>
      <vt:lpstr>2022.8</vt:lpstr>
      <vt:lpstr>2022.7</vt:lpstr>
      <vt:lpstr>2022.6</vt:lpstr>
      <vt:lpstr>2022.5</vt:lpstr>
      <vt:lpstr>2022.4</vt:lpstr>
      <vt:lpstr>2022.3</vt:lpstr>
      <vt:lpstr>2022.2</vt:lpstr>
      <vt:lpstr>2022.1</vt:lpstr>
      <vt:lpstr>2021.12</vt:lpstr>
      <vt:lpstr>2021.11</vt:lpstr>
      <vt:lpstr>2021.10</vt:lpstr>
      <vt:lpstr>2021.9</vt:lpstr>
      <vt:lpstr>2021.8</vt:lpstr>
      <vt:lpstr>2021.7</vt:lpstr>
      <vt:lpstr>2021.6</vt:lpstr>
      <vt:lpstr>2021.5</vt:lpstr>
      <vt:lpstr>2021.4</vt:lpstr>
      <vt:lpstr>2021.3</vt:lpstr>
      <vt:lpstr>2021.2</vt:lpstr>
      <vt:lpstr>2021.1</vt:lpstr>
      <vt:lpstr>2020.12</vt:lpstr>
      <vt:lpstr>2020.11</vt:lpstr>
      <vt:lpstr>2020.10</vt:lpstr>
      <vt:lpstr>2020.9</vt:lpstr>
      <vt:lpstr>2020.8</vt:lpstr>
      <vt:lpstr>2020.7</vt:lpstr>
      <vt:lpstr>2020.6</vt:lpstr>
      <vt:lpstr>2020.5</vt:lpstr>
      <vt:lpstr>2020.4</vt:lpstr>
      <vt:lpstr>2020.3</vt:lpstr>
      <vt:lpstr>2020.2</vt:lpstr>
      <vt:lpstr>2020.1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陈冠兰</dc:creator>
  <cp:lastModifiedBy>冠兰 陈</cp:lastModifiedBy>
  <dcterms:created xsi:type="dcterms:W3CDTF">2020-07-07T08:37:59Z</dcterms:created>
  <dcterms:modified xsi:type="dcterms:W3CDTF">2023-11-07T03:24:24Z</dcterms:modified>
</cp:coreProperties>
</file>